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ulletin, Manual and misc Web Updates\2020\"/>
    </mc:Choice>
  </mc:AlternateContent>
  <bookViews>
    <workbookView xWindow="0" yWindow="0" windowWidth="21600" windowHeight="9600"/>
  </bookViews>
  <sheets>
    <sheet name="Rate List for Distribution" sheetId="4" r:id="rId1"/>
  </sheets>
  <externalReferences>
    <externalReference r:id="rId2"/>
  </externalReferences>
  <definedNames>
    <definedName name="Address">[1]Address!$B$3:$AD$155</definedName>
    <definedName name="FRA">[1]FRA!$E$23:$JG$208</definedName>
    <definedName name="IPRate">#REF!</definedName>
    <definedName name="OPcalc">[1]OPcalc!$B$10:$BN$168</definedName>
    <definedName name="OPRate">#REF!</definedName>
    <definedName name="_xlnm.Print_Area" localSheetId="0">'Rate List for Distribution'!$A$1:$F$170</definedName>
    <definedName name="_xlnm.Print_Titles" localSheetId="0">'Rate List for Distribution'!$1:$11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<sst xmlns="http://schemas.openxmlformats.org/spreadsheetml/2006/main" count="315" uniqueCount="314">
  <si>
    <t>Signature Psychiatric Hospital</t>
  </si>
  <si>
    <t>Mercy Rehabilitation Hospital Springfield</t>
  </si>
  <si>
    <t>Osage Beach Center for Cognitive Disorders</t>
  </si>
  <si>
    <t>Mercy Hospital Springfield</t>
  </si>
  <si>
    <t>Mercy Hospital Jefferson</t>
  </si>
  <si>
    <t>SSM Health Cardinal Glennon Children's Hospital</t>
  </si>
  <si>
    <t>St. Joseph Medical Center - Kansas City</t>
  </si>
  <si>
    <t>Heartland Regional Medical Center</t>
  </si>
  <si>
    <t>Perry County Memorial Hospital</t>
  </si>
  <si>
    <t>Carroll County Memorial Hospital</t>
  </si>
  <si>
    <t>Northwest Medical Center</t>
  </si>
  <si>
    <t>Capital Region Medical Center</t>
  </si>
  <si>
    <t>Fulton Medical Center</t>
  </si>
  <si>
    <t>St. Francis Medical Center - Cape Girardeau</t>
  </si>
  <si>
    <t>Mercy Hospital South</t>
  </si>
  <si>
    <t>SSM Health St. Mary's Hospital - Jefferson City</t>
  </si>
  <si>
    <t>SSM Select Rehab St. Louis LLC</t>
  </si>
  <si>
    <t>Research Medical Center</t>
  </si>
  <si>
    <t>Freeman Neosho Hospital</t>
  </si>
  <si>
    <t>St. Luke's Hospital of Kansas City</t>
  </si>
  <si>
    <t>SSM Health St. Mary's Hospital - St. Louis</t>
  </si>
  <si>
    <t>SSM Health St. Mary's Hospital - Audrain</t>
  </si>
  <si>
    <t>Hannibal Regional Hospital</t>
  </si>
  <si>
    <t>SSM Health St. Clare Hospital - Fenton</t>
  </si>
  <si>
    <t>Southeast Hospital</t>
  </si>
  <si>
    <t>SSM Health St. Joseph Hospital - St. Charles</t>
  </si>
  <si>
    <t>Mercy Hospital Cassville</t>
  </si>
  <si>
    <t>Missouri Delta Medical Center</t>
  </si>
  <si>
    <t>Missouri Baptist Medical Center</t>
  </si>
  <si>
    <t>L.E. Cox Medical Center</t>
  </si>
  <si>
    <t>Cox Barton County Hospital</t>
  </si>
  <si>
    <t>Christian Hospital Northeast</t>
  </si>
  <si>
    <t>St. Luke's Des Peres Hospital</t>
  </si>
  <si>
    <t>Mercy St. Francis Hospital</t>
  </si>
  <si>
    <t>Mercy Hospital Lebanon</t>
  </si>
  <si>
    <t>Ozarks Medical Center</t>
  </si>
  <si>
    <t>Wright Memorial Hospital</t>
  </si>
  <si>
    <t>Community Hospital Association</t>
  </si>
  <si>
    <t>SSM Health DePaul Hospital - St. Louis</t>
  </si>
  <si>
    <t>Mosaic Medical Center - Maryville</t>
  </si>
  <si>
    <t>Mercy Hospital Joplin</t>
  </si>
  <si>
    <t>Missouri Baptist Sullivan Hospital</t>
  </si>
  <si>
    <t>Freeman Health Systems</t>
  </si>
  <si>
    <t>Mercy Hospital St. Louis</t>
  </si>
  <si>
    <t>St. Luke's Hospital West</t>
  </si>
  <si>
    <t>Lafayette Regional Health Center</t>
  </si>
  <si>
    <t>Mercy Hospital Aurora</t>
  </si>
  <si>
    <t>Hedrick Medical Center</t>
  </si>
  <si>
    <t>Pershing Memorial Hospital</t>
  </si>
  <si>
    <t>Northeast Regional Medical Center</t>
  </si>
  <si>
    <t>St. Alexius Hospital</t>
  </si>
  <si>
    <t>Cameron Regional Medical Center</t>
  </si>
  <si>
    <t>Fitzgibbon Memorial Hospital</t>
  </si>
  <si>
    <t>Mercy Hospital Washington</t>
  </si>
  <si>
    <t>Parkland Health Center</t>
  </si>
  <si>
    <t>St. Luke's North Hospital</t>
  </si>
  <si>
    <t>Centerpoint Medical Center of Independence</t>
  </si>
  <si>
    <t>Mercy Hospital Carthage</t>
  </si>
  <si>
    <t>Cox-Monett Hospital</t>
  </si>
  <si>
    <t>Lake Regional Hospital</t>
  </si>
  <si>
    <t>SSM Health St. Louis University Hospital</t>
  </si>
  <si>
    <t>Southeast Health Center of Stoddard County</t>
  </si>
  <si>
    <t>Barnes-Jewish Hospital</t>
  </si>
  <si>
    <t>Lee's Summit Medical Center</t>
  </si>
  <si>
    <t>St. Louis Children's Hospital</t>
  </si>
  <si>
    <t>Children's Mercy Hospital</t>
  </si>
  <si>
    <t>Cox Medical Center Branson</t>
  </si>
  <si>
    <t>Lakeland Behavioral Health System</t>
  </si>
  <si>
    <t>Moberly Regional Medical Center</t>
  </si>
  <si>
    <t>St. Mary's Medical Center - Blue Springs</t>
  </si>
  <si>
    <t>Poplar Bluff Regional Medical Center</t>
  </si>
  <si>
    <t>Ranken Jordan</t>
  </si>
  <si>
    <t>CenterPointe Hospital</t>
  </si>
  <si>
    <t>Heartland Behavioral Health Services</t>
  </si>
  <si>
    <t>Barnes-Jewish St. Peter's Hospital</t>
  </si>
  <si>
    <t>SSM Health St. Joseph Hospital - Lake St. Louis</t>
  </si>
  <si>
    <t>Royal Oaks Hospital</t>
  </si>
  <si>
    <t>Barnes-Jewish West County Hospital</t>
  </si>
  <si>
    <t>Kindred Hospital St. Louis</t>
  </si>
  <si>
    <t>Rehabilitation Institute of St. Louis</t>
  </si>
  <si>
    <t>Parkland Health Center - Bonne Terre</t>
  </si>
  <si>
    <t>Select Specialty Hospital - St. Louis</t>
  </si>
  <si>
    <t>Belton Regional Medical Center</t>
  </si>
  <si>
    <t>St. Luke's East Hospital</t>
  </si>
  <si>
    <t>Kindred Hospital Northland</t>
  </si>
  <si>
    <t>Mercy Rehabilitation Hospital St. Louis</t>
  </si>
  <si>
    <t>Landmark Hospital of Joplin</t>
  </si>
  <si>
    <t>Select Specialty Hospital - Springfield</t>
  </si>
  <si>
    <t>St. Luke's Rehabilitation Hospital</t>
  </si>
  <si>
    <t>Heartland LTAC Hospital</t>
  </si>
  <si>
    <t>Landmark Hospital of Columbia</t>
  </si>
  <si>
    <t>Shriner's Hospitals for Children - St. Louis</t>
  </si>
  <si>
    <t>Rusk Rehabilitation Center, LLC</t>
  </si>
  <si>
    <t>Progress West Hospital</t>
  </si>
  <si>
    <t>Landmark Hospital of Cape Girardeau</t>
  </si>
  <si>
    <t>Madison Medical Center</t>
  </si>
  <si>
    <t>Texas County Memorial Hospital</t>
  </si>
  <si>
    <t>Bothwell Regional Health Center</t>
  </si>
  <si>
    <t>Putnam County Memorial Hospital</t>
  </si>
  <si>
    <t>Harrison County Community Hospital</t>
  </si>
  <si>
    <t>Sullivan County Memorial Hospital</t>
  </si>
  <si>
    <t>Cedar County Memorial Hospital</t>
  </si>
  <si>
    <t>Scotland County Hospital</t>
  </si>
  <si>
    <t>Macon County Samaritan Memorial Hospital</t>
  </si>
  <si>
    <t>Nevada Regional Medical Center</t>
  </si>
  <si>
    <t>Phelps Health</t>
  </si>
  <si>
    <t>Mercy Hospital Lincoln</t>
  </si>
  <si>
    <t>Hermann Area District Hospital</t>
  </si>
  <si>
    <t>Western Missouri Medical Center</t>
  </si>
  <si>
    <t>Excelsior Springs Hospital</t>
  </si>
  <si>
    <t>Ray County Memorial Hospital</t>
  </si>
  <si>
    <t>Ste. Genevieve County Memorial Hospital</t>
  </si>
  <si>
    <t>Ellett Memorial Hospital</t>
  </si>
  <si>
    <t>Cass Regional Medical Center</t>
  </si>
  <si>
    <t>Golden Valley Memorial Hospital</t>
  </si>
  <si>
    <t>North Kansas City Hospital</t>
  </si>
  <si>
    <t>Liberty Hospital</t>
  </si>
  <si>
    <t>Salem Memorial District Hospital</t>
  </si>
  <si>
    <t>Boone Hospital Center</t>
  </si>
  <si>
    <t>Bates County Memorial Hospital</t>
  </si>
  <si>
    <t>Pike County Memorial Hospital</t>
  </si>
  <si>
    <t>Washington County Memorial Hospital</t>
  </si>
  <si>
    <t>Pemiscot Memorial Hospital</t>
  </si>
  <si>
    <t>Citizens Memorial Healthcare</t>
  </si>
  <si>
    <t>Iron County Medical Center</t>
  </si>
  <si>
    <t>University of Missouri Hospital and Clinics</t>
  </si>
  <si>
    <t>Truman Medical Center Hospital Hill</t>
  </si>
  <si>
    <t>Truman Medical Center Lakewood</t>
  </si>
  <si>
    <t>Metropolitan St. Louis Psychiatric Center</t>
  </si>
  <si>
    <t>Center for Behavioral Medicine</t>
  </si>
  <si>
    <t>Hawthorn Children's Psychiatric Hospital</t>
  </si>
  <si>
    <t>Northwest Missouri Psychiatric Rehabilitation Center</t>
  </si>
  <si>
    <t>Fulton State Hospital</t>
  </si>
  <si>
    <t>Southeast Missouri Mental Health Center</t>
  </si>
  <si>
    <t>St. Louis Psychiatric Rehabilitation Center</t>
  </si>
  <si>
    <t>Inpatient and Outpatient Hospital Rates</t>
  </si>
  <si>
    <t>Fee-For-Service</t>
  </si>
  <si>
    <t>Inpatient Per</t>
  </si>
  <si>
    <t>Outpatient</t>
  </si>
  <si>
    <t>National Provider</t>
  </si>
  <si>
    <t>Identifier (NPI)</t>
  </si>
  <si>
    <t>Effective</t>
  </si>
  <si>
    <t>Count</t>
  </si>
  <si>
    <t xml:space="preserve"> Number</t>
  </si>
  <si>
    <t>Provider Name</t>
  </si>
  <si>
    <t>Instate Hospitals</t>
  </si>
  <si>
    <t>1649299827</t>
  </si>
  <si>
    <t>1144238908</t>
  </si>
  <si>
    <t>1831107895</t>
  </si>
  <si>
    <t>1770536740</t>
  </si>
  <si>
    <t>1063470763</t>
  </si>
  <si>
    <t>1902817844</t>
  </si>
  <si>
    <t>1235102690</t>
  </si>
  <si>
    <t>1811905375</t>
  </si>
  <si>
    <t>1174597892</t>
  </si>
  <si>
    <t>1528067113</t>
  </si>
  <si>
    <t>1477535326</t>
  </si>
  <si>
    <t>1720039605</t>
  </si>
  <si>
    <t>1730134495</t>
  </si>
  <si>
    <t>1942247044</t>
  </si>
  <si>
    <t>1659364206</t>
  </si>
  <si>
    <t>1760973044</t>
  </si>
  <si>
    <t>1366515488</t>
  </si>
  <si>
    <t>1639186760</t>
  </si>
  <si>
    <t>1003981549</t>
  </si>
  <si>
    <t>1942279500</t>
  </si>
  <si>
    <t>1922514629</t>
  </si>
  <si>
    <t>1760443980</t>
  </si>
  <si>
    <t>1194757500</t>
  </si>
  <si>
    <t>1609894716</t>
  </si>
  <si>
    <t>1609870310</t>
  </si>
  <si>
    <t>1730182478</t>
  </si>
  <si>
    <t>1265546048</t>
  </si>
  <si>
    <t>1598873796</t>
  </si>
  <si>
    <t>1417367665</t>
  </si>
  <si>
    <t>1104878792</t>
  </si>
  <si>
    <t>1710075361</t>
  </si>
  <si>
    <t>1922042704</t>
  </si>
  <si>
    <t>1528062569</t>
  </si>
  <si>
    <t>1033289897</t>
  </si>
  <si>
    <t>1528069101</t>
  </si>
  <si>
    <t>1568695781</t>
  </si>
  <si>
    <t>1437259694</t>
  </si>
  <si>
    <t>1912948308</t>
  </si>
  <si>
    <t>1962578609</t>
  </si>
  <si>
    <t>1477648178</t>
  </si>
  <si>
    <t>1265612188</t>
  </si>
  <si>
    <t>1447337449</t>
  </si>
  <si>
    <t>1093740128</t>
  </si>
  <si>
    <t>1679520258</t>
  </si>
  <si>
    <t>1386619450</t>
  </si>
  <si>
    <t>1720165327</t>
  </si>
  <si>
    <t>1437105574</t>
  </si>
  <si>
    <t>1972732378</t>
  </si>
  <si>
    <t>1972633410</t>
  </si>
  <si>
    <t>1225085871</t>
  </si>
  <si>
    <t>1811036726</t>
  </si>
  <si>
    <t>1548215106</t>
  </si>
  <si>
    <t>1720163025</t>
  </si>
  <si>
    <t>1467543090</t>
  </si>
  <si>
    <t>1003201955</t>
  </si>
  <si>
    <t>1285676932</t>
  </si>
  <si>
    <t>1508859661</t>
  </si>
  <si>
    <t>1700112745</t>
  </si>
  <si>
    <t>1447284898</t>
  </si>
  <si>
    <t>1962808733</t>
  </si>
  <si>
    <t>1568481984</t>
  </si>
  <si>
    <t>1578504056</t>
  </si>
  <si>
    <t>1427098169</t>
  </si>
  <si>
    <t>1285664177</t>
  </si>
  <si>
    <t>1871928473</t>
  </si>
  <si>
    <t>1811048614</t>
  </si>
  <si>
    <t>1023053477</t>
  </si>
  <si>
    <t>1821043589</t>
  </si>
  <si>
    <t>1487663506</t>
  </si>
  <si>
    <t>1295743169</t>
  </si>
  <si>
    <t>1831269539</t>
  </si>
  <si>
    <t>1770554305</t>
  </si>
  <si>
    <t>1942283866</t>
  </si>
  <si>
    <t>1629062799</t>
  </si>
  <si>
    <t>1104899442</t>
  </si>
  <si>
    <t>1306893268</t>
  </si>
  <si>
    <t>1104879444</t>
  </si>
  <si>
    <t>1790115939</t>
  </si>
  <si>
    <t>1831115641</t>
  </si>
  <si>
    <t>1003824061</t>
  </si>
  <si>
    <t>1932117173</t>
  </si>
  <si>
    <t>1437179710</t>
  </si>
  <si>
    <t>1982699328</t>
  </si>
  <si>
    <t>1417991159</t>
  </si>
  <si>
    <t>1891766051</t>
  </si>
  <si>
    <t>1205837218</t>
  </si>
  <si>
    <t>1700831724</t>
  </si>
  <si>
    <t>1508938044</t>
  </si>
  <si>
    <t>1609870195</t>
  </si>
  <si>
    <t>1235117532</t>
  </si>
  <si>
    <t>1245220052</t>
  </si>
  <si>
    <t>1770557431</t>
  </si>
  <si>
    <t>1134187842</t>
  </si>
  <si>
    <t>1831218601</t>
  </si>
  <si>
    <t>1649244583</t>
  </si>
  <si>
    <t>1639177561</t>
  </si>
  <si>
    <t>1083624647</t>
  </si>
  <si>
    <t>1215116827</t>
  </si>
  <si>
    <t>1275533747</t>
  </si>
  <si>
    <t>1942343447</t>
  </si>
  <si>
    <t>1225462336</t>
  </si>
  <si>
    <t>1801990825</t>
  </si>
  <si>
    <t>1811006661</t>
  </si>
  <si>
    <t>1861447526</t>
  </si>
  <si>
    <t>1508935891</t>
  </si>
  <si>
    <t>1598835308</t>
  </si>
  <si>
    <t>1851496152</t>
  </si>
  <si>
    <t>1871665380</t>
  </si>
  <si>
    <t>1467521146</t>
  </si>
  <si>
    <t>1942685920</t>
  </si>
  <si>
    <t>1952390122</t>
  </si>
  <si>
    <t>1518065523</t>
  </si>
  <si>
    <t>1962572396</t>
  </si>
  <si>
    <t>1659511988</t>
  </si>
  <si>
    <t>1912109919</t>
  </si>
  <si>
    <t>1467412726</t>
  </si>
  <si>
    <t>1528463080</t>
  </si>
  <si>
    <t>1992727663</t>
  </si>
  <si>
    <t>1578518239</t>
  </si>
  <si>
    <t>1508366949</t>
  </si>
  <si>
    <t>1053353490</t>
  </si>
  <si>
    <t>1063494177</t>
  </si>
  <si>
    <t>1346251543</t>
  </si>
  <si>
    <t>1942241799</t>
  </si>
  <si>
    <t>1255587747</t>
  </si>
  <si>
    <t>1912303579</t>
  </si>
  <si>
    <t>1073587655</t>
  </si>
  <si>
    <t>1114067832</t>
  </si>
  <si>
    <t>1790740363</t>
  </si>
  <si>
    <t>1467595793</t>
  </si>
  <si>
    <t>1376686600</t>
  </si>
  <si>
    <t>1699769901</t>
  </si>
  <si>
    <t>1194838821</t>
  </si>
  <si>
    <t>1083601330</t>
  </si>
  <si>
    <t>1841274057</t>
  </si>
  <si>
    <t>Out of State (OOS) Hospitals whose Inpatient and Outpatient Rate(s) are based on Cost Report data:</t>
  </si>
  <si>
    <t>1154400232</t>
  </si>
  <si>
    <t xml:space="preserve">Children's Mercy South </t>
  </si>
  <si>
    <t>OOS Hospitals whose Inpatient Rate is based on Cost Report &amp; Outpatient Rate is based on Statewide Average:</t>
  </si>
  <si>
    <t>1255378337</t>
  </si>
  <si>
    <t xml:space="preserve">Menorah Medical Center </t>
  </si>
  <si>
    <t>1578500484</t>
  </si>
  <si>
    <t xml:space="preserve">Overland Park Regional Medical Center </t>
  </si>
  <si>
    <t>1154303337</t>
  </si>
  <si>
    <t xml:space="preserve">St Luke's South Hospital </t>
  </si>
  <si>
    <t>1649259656</t>
  </si>
  <si>
    <t xml:space="preserve">University of Kansas Hospital Authority </t>
  </si>
  <si>
    <t>Statewide Average Rates Paid to all other OOS Hospitals</t>
  </si>
  <si>
    <t>Notes:</t>
  </si>
  <si>
    <t xml:space="preserve">Inpatient Per Diem Rates are calculated in accordance with 13 CSR 70-15.010 and are based on 1995 Cost Reports, trended through 2001, except for new facilities and facilities receiving special rate adjustments.  </t>
  </si>
  <si>
    <t>Outpatient Payment Percentage Rates are calculated in accordance with 13 CSR 70-15.160 and are recalculated at the beginning of each State Fiscal Year (SFY).  As set forth in 13 CSR 70-15.160, cost and charges for services reimbursed on a fee schedule, including certain laboratory and radiology procedure codes, have been excluded when calculating the outpatient percentage rate.</t>
  </si>
  <si>
    <t xml:space="preserve">Additional payments are made to the applicable instate facilities outside of the Inpatient Per Diem Rate and Outpatient Payment Percentage Rate (i.e. Direct Medicaid Add-On Payments, Disproportionate Share Hospital (DSH) Payments, Graduate Medical Education (GME) Payments, etc.).  These payments need to be taken into consideration along with the Inpatient Per Diem Rate and the Outpatient Payment Percentage Rates when determining the actual reimbursement that an instate hospital receives for Inpatient and Outpatient Services. </t>
  </si>
  <si>
    <r>
      <t xml:space="preserve">Diem Rate </t>
    </r>
    <r>
      <rPr>
        <b/>
        <vertAlign val="superscript"/>
        <sz val="12"/>
        <rFont val="Calibri"/>
        <family val="2"/>
      </rPr>
      <t>1</t>
    </r>
  </si>
  <si>
    <r>
      <t xml:space="preserve">Payment Percentage </t>
    </r>
    <r>
      <rPr>
        <b/>
        <vertAlign val="superscript"/>
        <sz val="12"/>
        <rFont val="Calibri"/>
        <family val="2"/>
      </rPr>
      <t>2</t>
    </r>
  </si>
  <si>
    <t>1194211037</t>
  </si>
  <si>
    <t>1265906663</t>
  </si>
  <si>
    <t>1497281489</t>
  </si>
  <si>
    <t>A</t>
  </si>
  <si>
    <t>B</t>
  </si>
  <si>
    <t>Perimeter Behavioral Hospital Of Springfield - New Facility effective 03/14/2019</t>
  </si>
  <si>
    <t>SFY 2021 Rates</t>
  </si>
  <si>
    <t>Updated 07/06/2020</t>
  </si>
  <si>
    <r>
      <t xml:space="preserve">CenterPointe Hospital of Columbia LLC </t>
    </r>
    <r>
      <rPr>
        <vertAlign val="superscript"/>
        <sz val="11"/>
        <rFont val="Calibri"/>
        <family val="2"/>
      </rPr>
      <t>1A</t>
    </r>
  </si>
  <si>
    <r>
      <t xml:space="preserve">Landmark Rehabilitation Hospital Of Columbia </t>
    </r>
    <r>
      <rPr>
        <vertAlign val="superscript"/>
        <sz val="11"/>
        <rFont val="Calibri"/>
        <family val="2"/>
      </rPr>
      <t>1B</t>
    </r>
  </si>
  <si>
    <r>
      <t xml:space="preserve">Perimeter Behavioral Hospital Of Springfield </t>
    </r>
    <r>
      <rPr>
        <vertAlign val="superscript"/>
        <sz val="11"/>
        <rFont val="Calibri"/>
        <family val="2"/>
      </rPr>
      <t>1C</t>
    </r>
  </si>
  <si>
    <t>C</t>
  </si>
  <si>
    <t>CenterPointe Hospital Of Columbia - New Facility effective 01/11/2019</t>
  </si>
  <si>
    <t>Landmark Rehabilitation Hospital Of Columbia - New Facility effective 05/14/2018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</si>
</sst>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4" formatCode="_(&quot;$&quot;* #,##0.00_);_(&quot;$&quot;* \(#,##0.00\);_(&quot;$&quot;* &quot;-&quot;??_);_(@_)"/>
    <numFmt numFmtId="43" formatCode="_(* #,##0.00_);_(* \(#,##0.00\);_(* &quot;-&quot;??_);_(@_)"/>
    <numFmt numFmtId="164" formatCode="000000000"/>
    <numFmt numFmtId="165" formatCode="0_);\(0\)"/>
    <numFmt numFmtId="166" formatCode="[$$-409]#,##0.00;\([$$-409]#,##0.00\);\$\0.\0\0"/>
    <numFmt numFmtId="167" formatCode="_(* #,##0_);_(* \(#,##0\);_(* &quot;-&quot;??_);_(@_)"/>
    <numFmt numFmtId="168" formatCode="[$-409]mmmm\ d\,\ yyyy;@"/>
  </numFmts>
  <fonts count="13" x14ac:knownFonts="1">
    <font>
      <sz val="11"/>
      <color theme="1"/>
      <name val="Calibri"/>
      <family val="2"/>
      <scheme val="minor"/>
    </font>
    <font>
      <sz val="11"/>
      <color theme="1"/>
      <name val="Calibri"/>
      <family val="2"/>
      <scheme val="minor"/>
    </font>
    <font>
      <b/>
      <sz val="14"/>
      <name val="Calibri"/>
      <family val="2"/>
    </font>
    <font>
      <sz val="11"/>
      <name val="Calibri"/>
      <family val="2"/>
    </font>
    <font>
      <sz val="10"/>
      <name val="Arial"/>
      <family val="2"/>
    </font>
    <font>
      <sz val="11"/>
      <color rgb="FF000000"/>
      <name val="Calibri"/>
      <family val="2"/>
    </font>
    <font>
      <b/>
      <sz val="11"/>
      <name val="Calibri"/>
      <family val="2"/>
    </font>
    <font>
      <b/>
      <sz val="12"/>
      <name val="Calibri"/>
      <family val="2"/>
    </font>
    <font>
      <sz val="12"/>
      <name val="Calibri"/>
      <family val="2"/>
    </font>
    <font>
      <sz val="11"/>
      <color theme="1"/>
      <name val="Calibri"/>
      <family val="2"/>
    </font>
    <font>
      <sz val="11"/>
      <color theme="1"/>
      <name val="Arial"/>
      <family val="2"/>
    </font>
    <font>
      <b/>
      <vertAlign val="superscript"/>
      <sz val="12"/>
      <name val="Calibri"/>
      <family val="2"/>
    </font>
    <font>
      <vertAlign val="superscript"/>
      <sz val="11"/>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166" fontId="4" fillId="0" borderId="0"/>
    <xf numFmtId="166" fontId="4" fillId="0" borderId="0"/>
    <xf numFmtId="166" fontId="10" fillId="0" borderId="0"/>
    <xf numFmtId="10" fontId="4" fillId="0" borderId="0" applyFont="0" applyFill="0" applyBorder="0" applyAlignment="0" applyProtection="0"/>
  </cellStyleXfs>
  <cellXfs count="47">
    <xf numFmtId="0" fontId="0" fillId="0" borderId="0" xfId="0"/>
    <xf numFmtId="165" fontId="3" fillId="0" borderId="0" xfId="0" applyNumberFormat="1" applyFont="1" applyFill="1" applyBorder="1" applyAlignment="1" applyProtection="1">
      <alignment horizontal="left"/>
    </xf>
    <xf numFmtId="164" fontId="3" fillId="0" borderId="0" xfId="0" quotePrefix="1" applyNumberFormat="1" applyFont="1" applyFill="1" applyBorder="1" applyAlignment="1">
      <alignment horizontal="center"/>
    </xf>
    <xf numFmtId="165" fontId="3" fillId="0" borderId="0" xfId="0" applyNumberFormat="1" applyFont="1" applyFill="1" applyBorder="1" applyAlignment="1" applyProtection="1">
      <alignment horizontal="center"/>
    </xf>
    <xf numFmtId="9" fontId="3" fillId="0" borderId="0" xfId="2" applyNumberFormat="1" applyFont="1" applyFill="1" applyBorder="1"/>
    <xf numFmtId="166" fontId="2" fillId="0" borderId="0" xfId="3" applyNumberFormat="1" applyFont="1" applyFill="1" applyBorder="1"/>
    <xf numFmtId="166" fontId="3" fillId="0" borderId="0" xfId="4" applyNumberFormat="1" applyFont="1" applyFill="1" applyBorder="1"/>
    <xf numFmtId="166" fontId="6" fillId="0" borderId="0" xfId="3" applyNumberFormat="1" applyFont="1" applyFill="1" applyBorder="1"/>
    <xf numFmtId="167" fontId="8" fillId="0" borderId="0" xfId="1" applyNumberFormat="1" applyFont="1" applyFill="1" applyBorder="1"/>
    <xf numFmtId="166" fontId="8" fillId="0" borderId="0" xfId="4" applyNumberFormat="1" applyFont="1" applyFill="1" applyBorder="1"/>
    <xf numFmtId="0" fontId="9" fillId="0" borderId="0" xfId="0" applyFont="1" applyFill="1" applyBorder="1"/>
    <xf numFmtId="166" fontId="3" fillId="0" borderId="0" xfId="3" applyNumberFormat="1" applyFont="1" applyFill="1" applyBorder="1"/>
    <xf numFmtId="166" fontId="7" fillId="0" borderId="0" xfId="3" applyNumberFormat="1" applyFont="1" applyFill="1" applyBorder="1"/>
    <xf numFmtId="166" fontId="6" fillId="0" borderId="0" xfId="3" applyNumberFormat="1" applyFont="1" applyFill="1" applyBorder="1" applyAlignment="1">
      <alignment horizontal="center"/>
    </xf>
    <xf numFmtId="166" fontId="7" fillId="0" borderId="0" xfId="3" applyNumberFormat="1" applyFont="1" applyFill="1" applyBorder="1" applyAlignment="1">
      <alignment horizontal="center"/>
    </xf>
    <xf numFmtId="168" fontId="7" fillId="0" borderId="1" xfId="5" applyNumberFormat="1" applyFont="1" applyFill="1" applyBorder="1" applyAlignment="1">
      <alignment horizontal="centerContinuous"/>
    </xf>
    <xf numFmtId="166" fontId="6" fillId="0" borderId="0" xfId="5" applyNumberFormat="1" applyFont="1" applyFill="1" applyBorder="1" applyAlignment="1">
      <alignment horizontal="center"/>
    </xf>
    <xf numFmtId="166" fontId="6" fillId="0" borderId="0" xfId="3" applyNumberFormat="1" applyFont="1" applyFill="1" applyBorder="1" applyAlignment="1">
      <alignment wrapText="1"/>
    </xf>
    <xf numFmtId="166" fontId="7" fillId="0" borderId="0" xfId="5" applyNumberFormat="1" applyFont="1" applyFill="1" applyBorder="1" applyAlignment="1">
      <alignment horizontal="center"/>
    </xf>
    <xf numFmtId="9" fontId="7" fillId="0" borderId="0" xfId="5" applyNumberFormat="1" applyFont="1" applyFill="1" applyBorder="1" applyAlignment="1">
      <alignment horizontal="center"/>
    </xf>
    <xf numFmtId="9" fontId="7" fillId="0" borderId="1" xfId="5" applyNumberFormat="1" applyFont="1" applyFill="1" applyBorder="1" applyAlignment="1">
      <alignment horizontal="center"/>
    </xf>
    <xf numFmtId="9" fontId="7" fillId="0" borderId="1" xfId="5" applyNumberFormat="1" applyFont="1" applyFill="1" applyBorder="1" applyAlignment="1">
      <alignment horizontal="left"/>
    </xf>
    <xf numFmtId="14" fontId="7" fillId="0" borderId="1" xfId="5" applyNumberFormat="1" applyFont="1" applyFill="1" applyBorder="1" applyAlignment="1">
      <alignment horizontal="center"/>
    </xf>
    <xf numFmtId="166" fontId="6" fillId="0" borderId="0" xfId="4" applyNumberFormat="1" applyFont="1" applyFill="1" applyBorder="1" applyAlignment="1">
      <alignment horizontal="center"/>
    </xf>
    <xf numFmtId="9" fontId="8" fillId="0" borderId="0" xfId="6" applyNumberFormat="1" applyFont="1" applyFill="1" applyBorder="1" applyAlignment="1">
      <alignment horizontal="center"/>
    </xf>
    <xf numFmtId="166" fontId="6" fillId="0" borderId="0" xfId="5" applyNumberFormat="1" applyFont="1" applyFill="1" applyBorder="1"/>
    <xf numFmtId="166" fontId="3" fillId="0" borderId="0" xfId="3" quotePrefix="1" applyNumberFormat="1" applyFont="1" applyFill="1" applyBorder="1"/>
    <xf numFmtId="7" fontId="8" fillId="0" borderId="0" xfId="4" applyNumberFormat="1" applyFont="1" applyFill="1" applyBorder="1" applyAlignment="1">
      <alignment horizontal="center"/>
    </xf>
    <xf numFmtId="166" fontId="8" fillId="0" borderId="0" xfId="3" applyNumberFormat="1" applyFont="1" applyFill="1" applyBorder="1" applyAlignment="1">
      <alignment horizontal="center"/>
    </xf>
    <xf numFmtId="9" fontId="8" fillId="0" borderId="0" xfId="5" applyNumberFormat="1" applyFont="1" applyFill="1" applyBorder="1" applyAlignment="1">
      <alignment horizontal="center"/>
    </xf>
    <xf numFmtId="1" fontId="3" fillId="0" borderId="0" xfId="4" applyNumberFormat="1" applyFont="1" applyFill="1" applyBorder="1" applyAlignment="1">
      <alignment horizontal="center"/>
    </xf>
    <xf numFmtId="5" fontId="3" fillId="0" borderId="0" xfId="4" applyNumberFormat="1" applyFont="1" applyFill="1" applyBorder="1"/>
    <xf numFmtId="166" fontId="8" fillId="0" borderId="0" xfId="4" applyNumberFormat="1" applyFont="1" applyFill="1" applyBorder="1" applyAlignment="1">
      <alignment horizontal="center"/>
    </xf>
    <xf numFmtId="166" fontId="3" fillId="0" borderId="0" xfId="3" quotePrefix="1" applyNumberFormat="1" applyFont="1" applyFill="1" applyBorder="1" applyAlignment="1">
      <alignment horizontal="center"/>
    </xf>
    <xf numFmtId="7" fontId="8" fillId="0" borderId="0" xfId="4" applyNumberFormat="1" applyFont="1" applyFill="1" applyBorder="1" applyAlignment="1"/>
    <xf numFmtId="166" fontId="3" fillId="0" borderId="0" xfId="3" applyNumberFormat="1" applyFont="1" applyFill="1" applyBorder="1" applyAlignment="1">
      <alignment horizontal="center"/>
    </xf>
    <xf numFmtId="7" fontId="8" fillId="0" borderId="0" xfId="4" applyNumberFormat="1" applyFont="1" applyFill="1" applyBorder="1"/>
    <xf numFmtId="9" fontId="8" fillId="0" borderId="0" xfId="5" applyNumberFormat="1" applyFont="1" applyFill="1" applyBorder="1" applyAlignment="1">
      <alignment horizontal="right"/>
    </xf>
    <xf numFmtId="7" fontId="8" fillId="0" borderId="0" xfId="5" applyNumberFormat="1" applyFont="1" applyFill="1" applyBorder="1" applyAlignment="1">
      <alignment horizontal="right"/>
    </xf>
    <xf numFmtId="166" fontId="7" fillId="0" borderId="0" xfId="5" applyNumberFormat="1" applyFont="1" applyFill="1" applyBorder="1"/>
    <xf numFmtId="166" fontId="8" fillId="0" borderId="0" xfId="5" applyNumberFormat="1" applyFont="1" applyFill="1" applyBorder="1"/>
    <xf numFmtId="1" fontId="3" fillId="0" borderId="0" xfId="4" applyNumberFormat="1" applyFont="1" applyFill="1" applyBorder="1" applyAlignment="1">
      <alignment horizontal="center" vertical="top"/>
    </xf>
    <xf numFmtId="166" fontId="3" fillId="0" borderId="0" xfId="5" applyNumberFormat="1" applyFont="1" applyFill="1" applyBorder="1" applyAlignment="1">
      <alignment horizontal="left" vertical="top" wrapText="1"/>
    </xf>
    <xf numFmtId="44" fontId="5" fillId="0" borderId="0" xfId="0" quotePrefix="1" applyNumberFormat="1" applyFont="1" applyFill="1" applyBorder="1" applyAlignment="1">
      <alignment horizontal="right"/>
    </xf>
    <xf numFmtId="166" fontId="3" fillId="0" borderId="0" xfId="5" applyNumberFormat="1" applyFont="1" applyFill="1" applyBorder="1" applyAlignment="1">
      <alignment horizontal="center" vertical="top" wrapText="1"/>
    </xf>
    <xf numFmtId="166" fontId="3" fillId="0" borderId="0" xfId="5" applyNumberFormat="1" applyFont="1" applyFill="1" applyBorder="1" applyAlignment="1">
      <alignment horizontal="left" vertical="top" wrapText="1"/>
    </xf>
    <xf numFmtId="166" fontId="3" fillId="0" borderId="0" xfId="5" applyNumberFormat="1" applyFont="1" applyFill="1" applyBorder="1" applyAlignment="1">
      <alignment horizontal="left" vertical="top" wrapText="1"/>
    </xf>
  </cellXfs>
  <cellStyles count="7">
    <cellStyle name="Comma" xfId="1" builtinId="3"/>
    <cellStyle name="Normal" xfId="0" builtinId="0"/>
    <cellStyle name="Normal 12 2" xfId="5"/>
    <cellStyle name="Normal 17" xfId="4"/>
    <cellStyle name="Normal 2 4" xfId="3"/>
    <cellStyle name="Percent" xfId="2" builtinId="5"/>
    <cellStyle name="Percent 2" xfId="6"/>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20Hospital/2%20FRA%20Schedule/SFY%2021/FRA%2021-1%20-%206%2010%20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
      <sheetName val="FN"/>
      <sheetName val="Q Calc"/>
      <sheetName val="Sum"/>
      <sheetName val="IPRate"/>
      <sheetName val="OPRate"/>
      <sheetName val="OPcalc"/>
      <sheetName val="OP Pmt"/>
      <sheetName val="DMH"/>
      <sheetName val="GME"/>
      <sheetName val="E GME trnd"/>
      <sheetName val="StProfit"/>
      <sheetName val="To Do"/>
      <sheetName val="Data &amp; Tasks"/>
      <sheetName val="Qs"/>
      <sheetName val="DSHSurvey"/>
      <sheetName val="DSH Distrib"/>
      <sheetName val="ChOut"/>
      <sheetName val="DSH"/>
      <sheetName val="Nursery"/>
      <sheetName val="XIX Pmts"/>
      <sheetName val="Revs"/>
      <sheetName val="DB16"/>
      <sheetName val="DB17"/>
      <sheetName val="IPOP Chg%"/>
      <sheetName val="OP Charges"/>
      <sheetName val="DB18"/>
      <sheetName val="16cost"/>
      <sheetName val="17cost"/>
      <sheetName val="18cost"/>
      <sheetName val="CON"/>
      <sheetName val="Regress"/>
      <sheetName val="EstDays"/>
      <sheetName val="OSDays"/>
      <sheetName val="MC+ %"/>
      <sheetName val="Sch Chgs"/>
      <sheetName val="NewFac"/>
      <sheetName val="NewFacTabs"/>
      <sheetName val="Address"/>
      <sheetName val="Mergers"/>
      <sheetName val="TermFac"/>
      <sheetName val="Notes"/>
    </sheetNames>
    <sheetDataSet>
      <sheetData sheetId="0">
        <row r="4">
          <cell r="F4">
            <v>2</v>
          </cell>
        </row>
        <row r="23">
          <cell r="E23" t="str">
            <v>010017205</v>
          </cell>
          <cell r="F23" t="str">
            <v>non-public</v>
          </cell>
          <cell r="G23">
            <v>39</v>
          </cell>
          <cell r="H23" t="str">
            <v>Greene</v>
          </cell>
          <cell r="I23" t="str">
            <v>Springfield</v>
          </cell>
          <cell r="L23" t="str">
            <v/>
          </cell>
          <cell r="M23" t="str">
            <v/>
          </cell>
          <cell r="N23" t="str">
            <v/>
          </cell>
          <cell r="U23">
            <v>23909207</v>
          </cell>
          <cell r="V23">
            <v>0</v>
          </cell>
          <cell r="W23">
            <v>24674302</v>
          </cell>
          <cell r="X23">
            <v>0</v>
          </cell>
          <cell r="Y23">
            <v>1418772</v>
          </cell>
          <cell r="Z23">
            <v>0</v>
          </cell>
          <cell r="AA23">
            <v>1418772</v>
          </cell>
          <cell r="AC23">
            <v>59116</v>
          </cell>
          <cell r="AE23">
            <v>42736</v>
          </cell>
          <cell r="AF23">
            <v>43100</v>
          </cell>
          <cell r="AG23" t="str">
            <v xml:space="preserve">   </v>
          </cell>
          <cell r="AI23">
            <v>34428165</v>
          </cell>
          <cell r="AJ23">
            <v>4445542</v>
          </cell>
          <cell r="AK23">
            <v>0.12912499999999999</v>
          </cell>
          <cell r="AL23">
            <v>0</v>
          </cell>
          <cell r="AM23">
            <v>0</v>
          </cell>
          <cell r="AN23">
            <v>0</v>
          </cell>
          <cell r="AO23">
            <v>0.54340980602166855</v>
          </cell>
          <cell r="AP23">
            <v>60</v>
          </cell>
          <cell r="AQ23">
            <v>60</v>
          </cell>
          <cell r="AR23">
            <v>15969</v>
          </cell>
          <cell r="AS23">
            <v>0</v>
          </cell>
          <cell r="AT23">
            <v>1924</v>
          </cell>
          <cell r="AU23">
            <v>47</v>
          </cell>
          <cell r="AV23">
            <v>7299</v>
          </cell>
          <cell r="AW23">
            <v>6746</v>
          </cell>
          <cell r="AX23">
            <v>34428165</v>
          </cell>
          <cell r="AY23">
            <v>0</v>
          </cell>
          <cell r="AZ23">
            <v>0</v>
          </cell>
          <cell r="BA23">
            <v>0</v>
          </cell>
          <cell r="BB23">
            <v>0</v>
          </cell>
          <cell r="BD23">
            <v>1907395.1</v>
          </cell>
          <cell r="BE23">
            <v>5750.9400000000005</v>
          </cell>
          <cell r="BF23">
            <v>465706.71999999986</v>
          </cell>
          <cell r="BG23">
            <v>0</v>
          </cell>
          <cell r="BH23">
            <v>1913146.04</v>
          </cell>
          <cell r="BI23">
            <v>0</v>
          </cell>
          <cell r="BK23" t="str">
            <v/>
          </cell>
          <cell r="BL23">
            <v>1323.79</v>
          </cell>
          <cell r="BM23" t="str">
            <v/>
          </cell>
          <cell r="BN23">
            <v>1323.79</v>
          </cell>
          <cell r="BO23">
            <v>2017</v>
          </cell>
          <cell r="BP23" t="str">
            <v>C</v>
          </cell>
          <cell r="BQ23">
            <v>170938.5263948901</v>
          </cell>
          <cell r="BR23">
            <v>85.64</v>
          </cell>
          <cell r="BS23">
            <v>0</v>
          </cell>
          <cell r="BW23">
            <v>0</v>
          </cell>
          <cell r="BX23">
            <v>0</v>
          </cell>
          <cell r="BY23">
            <v>0</v>
          </cell>
          <cell r="BZ23">
            <v>0</v>
          </cell>
          <cell r="CA23">
            <v>0</v>
          </cell>
          <cell r="CB23" t="str">
            <v/>
          </cell>
          <cell r="CC23" t="str">
            <v/>
          </cell>
          <cell r="CD23">
            <v>217.62</v>
          </cell>
          <cell r="CF23">
            <v>1409.43</v>
          </cell>
          <cell r="CH23">
            <v>1862</v>
          </cell>
          <cell r="CI23">
            <v>0</v>
          </cell>
          <cell r="CK23">
            <v>1990</v>
          </cell>
          <cell r="CL23">
            <v>6</v>
          </cell>
          <cell r="CM23">
            <v>1996</v>
          </cell>
          <cell r="CN23">
            <v>39</v>
          </cell>
          <cell r="CO23">
            <v>2035</v>
          </cell>
          <cell r="CP23">
            <v>1801</v>
          </cell>
          <cell r="CQ23">
            <v>1840</v>
          </cell>
          <cell r="CT23">
            <v>233.31999999999994</v>
          </cell>
          <cell r="CU23">
            <v>958.49</v>
          </cell>
          <cell r="CV23">
            <v>1191.81</v>
          </cell>
          <cell r="CW23">
            <v>0</v>
          </cell>
          <cell r="CX23">
            <v>1191.81</v>
          </cell>
          <cell r="CY23" t="str">
            <v/>
          </cell>
          <cell r="CZ23">
            <v>0</v>
          </cell>
          <cell r="DA23">
            <v>0</v>
          </cell>
          <cell r="DB23">
            <v>958.49</v>
          </cell>
          <cell r="DC23">
            <v>1191.81</v>
          </cell>
          <cell r="DD23" t="str">
            <v/>
          </cell>
          <cell r="DF23" t="str">
            <v/>
          </cell>
          <cell r="DG23" t="str">
            <v/>
          </cell>
          <cell r="DH23" t="str">
            <v/>
          </cell>
          <cell r="DI23" t="str">
            <v/>
          </cell>
          <cell r="DJ23" t="str">
            <v/>
          </cell>
          <cell r="DK23" t="str">
            <v/>
          </cell>
          <cell r="DL23" t="str">
            <v/>
          </cell>
          <cell r="DM23" t="str">
            <v/>
          </cell>
          <cell r="DO23" t="str">
            <v/>
          </cell>
          <cell r="DP23" t="str">
            <v/>
          </cell>
          <cell r="DQ23" t="str">
            <v/>
          </cell>
          <cell r="DR23" t="str">
            <v/>
          </cell>
          <cell r="DS23">
            <v>0</v>
          </cell>
          <cell r="DT23" t="str">
            <v/>
          </cell>
          <cell r="DU23">
            <v>0</v>
          </cell>
          <cell r="DV23">
            <v>1191.81</v>
          </cell>
          <cell r="DW23">
            <v>131.98000000000002</v>
          </cell>
          <cell r="DX23">
            <v>263432.08</v>
          </cell>
          <cell r="DZ23">
            <v>217.62000000000012</v>
          </cell>
          <cell r="EA23" t="str">
            <v/>
          </cell>
          <cell r="EC23">
            <v>0</v>
          </cell>
          <cell r="ED23">
            <v>0</v>
          </cell>
          <cell r="EG23">
            <v>9.7695390781563127E-2</v>
          </cell>
          <cell r="EH23">
            <v>0.90230460921843691</v>
          </cell>
          <cell r="EI23">
            <v>3339.96</v>
          </cell>
          <cell r="EJ23">
            <v>237695.98000000004</v>
          </cell>
          <cell r="EK23">
            <v>25736</v>
          </cell>
          <cell r="EL23">
            <v>154237.64000000001</v>
          </cell>
          <cell r="EM23">
            <v>16700</v>
          </cell>
          <cell r="EN23">
            <v>0</v>
          </cell>
          <cell r="EO23">
            <v>0</v>
          </cell>
          <cell r="EP23">
            <v>0</v>
          </cell>
          <cell r="EQ23">
            <v>0</v>
          </cell>
          <cell r="ER23">
            <v>0</v>
          </cell>
          <cell r="ET23">
            <v>0</v>
          </cell>
          <cell r="EU23">
            <v>0</v>
          </cell>
          <cell r="EV23">
            <v>8487.18</v>
          </cell>
          <cell r="EW23">
            <v>391933.62000000005</v>
          </cell>
          <cell r="EX23">
            <v>0</v>
          </cell>
          <cell r="EY23">
            <v>42436</v>
          </cell>
          <cell r="EZ23">
            <v>0</v>
          </cell>
          <cell r="FA23">
            <v>8487.18</v>
          </cell>
          <cell r="FB23">
            <v>0</v>
          </cell>
          <cell r="FD23">
            <v>442857</v>
          </cell>
          <cell r="FE23">
            <v>400421</v>
          </cell>
          <cell r="FF23" t="str">
            <v/>
          </cell>
          <cell r="FG23">
            <v>400420.80000000005</v>
          </cell>
          <cell r="FH23">
            <v>0</v>
          </cell>
          <cell r="FI23">
            <v>400421</v>
          </cell>
          <cell r="FJ23">
            <v>400421</v>
          </cell>
          <cell r="FK23" t="str">
            <v/>
          </cell>
          <cell r="FL23" t="str">
            <v/>
          </cell>
          <cell r="FN23">
            <v>400421</v>
          </cell>
          <cell r="FO23">
            <v>400421</v>
          </cell>
          <cell r="FP23">
            <v>0</v>
          </cell>
          <cell r="FQ23">
            <v>0</v>
          </cell>
          <cell r="FR23">
            <v>400421</v>
          </cell>
          <cell r="FS23">
            <v>16684</v>
          </cell>
          <cell r="FU23">
            <v>-115542</v>
          </cell>
          <cell r="FV23">
            <v>-121723</v>
          </cell>
          <cell r="FX23">
            <v>442857</v>
          </cell>
          <cell r="FY23">
            <v>0</v>
          </cell>
          <cell r="FZ23">
            <v>0</v>
          </cell>
          <cell r="GA23">
            <v>0</v>
          </cell>
          <cell r="GB23">
            <v>442857</v>
          </cell>
          <cell r="GD23">
            <v>-564580</v>
          </cell>
          <cell r="GF23">
            <v>32234</v>
          </cell>
          <cell r="GG23">
            <v>33959</v>
          </cell>
          <cell r="GH23">
            <v>-530621</v>
          </cell>
          <cell r="GI23">
            <v>0</v>
          </cell>
          <cell r="GJ23">
            <v>-530621</v>
          </cell>
          <cell r="GL23">
            <v>-530621</v>
          </cell>
          <cell r="GM23">
            <v>-530621</v>
          </cell>
          <cell r="GN23" t="str">
            <v/>
          </cell>
          <cell r="GO23" t="str">
            <v/>
          </cell>
          <cell r="GP23">
            <v>0</v>
          </cell>
          <cell r="GQ23" t="str">
            <v/>
          </cell>
          <cell r="HH23">
            <v>0</v>
          </cell>
          <cell r="HI23">
            <v>0.9316029641476925</v>
          </cell>
          <cell r="HJ23">
            <v>0</v>
          </cell>
          <cell r="HK23">
            <v>0</v>
          </cell>
          <cell r="HL23" t="str">
            <v/>
          </cell>
          <cell r="HM23">
            <v>0</v>
          </cell>
          <cell r="HN23">
            <v>0</v>
          </cell>
          <cell r="HQ23" t="str">
            <v/>
          </cell>
          <cell r="HR23">
            <v>633473563</v>
          </cell>
          <cell r="HS23">
            <v>590145849</v>
          </cell>
          <cell r="HW23">
            <v>1726240.4900000002</v>
          </cell>
          <cell r="HX23">
            <v>0</v>
          </cell>
          <cell r="HY23">
            <v>400421</v>
          </cell>
          <cell r="HZ23">
            <v>42436</v>
          </cell>
          <cell r="IA23">
            <v>0</v>
          </cell>
          <cell r="ID23">
            <v>2169097.4900000002</v>
          </cell>
          <cell r="IE23">
            <v>1418772</v>
          </cell>
          <cell r="IF23">
            <v>0</v>
          </cell>
          <cell r="IG23">
            <v>1418772</v>
          </cell>
          <cell r="II23">
            <v>400421</v>
          </cell>
          <cell r="IJ23">
            <v>750325.49000000022</v>
          </cell>
          <cell r="IN23">
            <v>0.2</v>
          </cell>
          <cell r="IU23" t="str">
            <v>010017205</v>
          </cell>
          <cell r="IV23" t="str">
            <v>12/31</v>
          </cell>
          <cell r="IW23" t="str">
            <v>Mr.</v>
          </cell>
          <cell r="IX23" t="str">
            <v>Jay Guffey</v>
          </cell>
          <cell r="IY23" t="str">
            <v>Guffey</v>
          </cell>
          <cell r="IZ23" t="str">
            <v>CEO</v>
          </cell>
          <cell r="JA23">
            <v>0</v>
          </cell>
          <cell r="JB23" t="str">
            <v>jguffey@mrhspringfield.com</v>
          </cell>
          <cell r="JC23" t="str">
            <v>PHONE: 417/227-9001</v>
          </cell>
        </row>
        <row r="24">
          <cell r="E24" t="str">
            <v>010027460</v>
          </cell>
          <cell r="F24" t="str">
            <v>non-public</v>
          </cell>
          <cell r="G24">
            <v>15</v>
          </cell>
          <cell r="H24" t="str">
            <v>Camden</v>
          </cell>
          <cell r="I24" t="str">
            <v>Osage Beach</v>
          </cell>
          <cell r="K24">
            <v>1</v>
          </cell>
          <cell r="L24">
            <v>1</v>
          </cell>
          <cell r="M24" t="str">
            <v/>
          </cell>
          <cell r="N24" t="str">
            <v/>
          </cell>
          <cell r="U24">
            <v>5034323</v>
          </cell>
          <cell r="V24">
            <v>0</v>
          </cell>
          <cell r="W24">
            <v>5195421</v>
          </cell>
          <cell r="X24">
            <v>0</v>
          </cell>
          <cell r="Y24">
            <v>298737</v>
          </cell>
          <cell r="Z24">
            <v>0</v>
          </cell>
          <cell r="AA24">
            <v>298737</v>
          </cell>
          <cell r="AC24">
            <v>12447</v>
          </cell>
          <cell r="AE24">
            <v>42736</v>
          </cell>
          <cell r="AF24">
            <v>43100</v>
          </cell>
          <cell r="AG24" t="str">
            <v xml:space="preserve">   </v>
          </cell>
          <cell r="AI24">
            <v>7442576</v>
          </cell>
          <cell r="AJ24">
            <v>3018980</v>
          </cell>
          <cell r="AK24">
            <v>0.405636</v>
          </cell>
          <cell r="AL24">
            <v>0</v>
          </cell>
          <cell r="AM24">
            <v>0</v>
          </cell>
          <cell r="AN24">
            <v>0</v>
          </cell>
          <cell r="AO24">
            <v>0.49401914068462316</v>
          </cell>
          <cell r="AP24">
            <v>14</v>
          </cell>
          <cell r="AQ24">
            <v>14</v>
          </cell>
          <cell r="AR24">
            <v>3706</v>
          </cell>
          <cell r="AS24">
            <v>0</v>
          </cell>
          <cell r="AT24">
            <v>1499</v>
          </cell>
          <cell r="AU24">
            <v>272</v>
          </cell>
          <cell r="AV24">
            <v>1117</v>
          </cell>
          <cell r="AW24">
            <v>1090</v>
          </cell>
          <cell r="AX24">
            <v>7442576</v>
          </cell>
          <cell r="AY24">
            <v>0</v>
          </cell>
          <cell r="AZ24">
            <v>0</v>
          </cell>
          <cell r="BA24">
            <v>0</v>
          </cell>
          <cell r="BB24">
            <v>0</v>
          </cell>
          <cell r="BD24">
            <v>33244.560000000005</v>
          </cell>
          <cell r="BE24">
            <v>1093142.4000000001</v>
          </cell>
          <cell r="BF24">
            <v>488140.44000000006</v>
          </cell>
          <cell r="BG24">
            <v>0</v>
          </cell>
          <cell r="BH24">
            <v>1126386.9600000002</v>
          </cell>
          <cell r="BI24">
            <v>0</v>
          </cell>
          <cell r="BK24" t="str">
            <v/>
          </cell>
          <cell r="BL24">
            <v>1099.3</v>
          </cell>
          <cell r="BM24" t="str">
            <v/>
          </cell>
          <cell r="BN24">
            <v>1099.3</v>
          </cell>
          <cell r="BO24">
            <v>2017</v>
          </cell>
          <cell r="BP24" t="str">
            <v>C</v>
          </cell>
          <cell r="BQ24">
            <v>120832.90960604425</v>
          </cell>
          <cell r="BR24">
            <v>69.680000000000007</v>
          </cell>
          <cell r="BS24">
            <v>0</v>
          </cell>
          <cell r="BW24">
            <v>0</v>
          </cell>
          <cell r="BX24">
            <v>0</v>
          </cell>
          <cell r="BY24">
            <v>0</v>
          </cell>
          <cell r="BZ24">
            <v>0</v>
          </cell>
          <cell r="CA24">
            <v>0</v>
          </cell>
          <cell r="CB24" t="str">
            <v/>
          </cell>
          <cell r="CC24" t="str">
            <v/>
          </cell>
          <cell r="CD24">
            <v>237.87999999999982</v>
          </cell>
          <cell r="CF24">
            <v>1168.98</v>
          </cell>
          <cell r="CH24">
            <v>44</v>
          </cell>
          <cell r="CI24">
            <v>1375</v>
          </cell>
          <cell r="CK24">
            <v>54</v>
          </cell>
          <cell r="CL24">
            <v>1680</v>
          </cell>
          <cell r="CM24">
            <v>1734</v>
          </cell>
          <cell r="CN24">
            <v>0</v>
          </cell>
          <cell r="CO24">
            <v>1734</v>
          </cell>
          <cell r="CP24">
            <v>1279</v>
          </cell>
          <cell r="CQ24">
            <v>1279</v>
          </cell>
          <cell r="CT24">
            <v>315.45999999999998</v>
          </cell>
          <cell r="CU24">
            <v>615.6400000000001</v>
          </cell>
          <cell r="CV24">
            <v>931.10000000000014</v>
          </cell>
          <cell r="CW24">
            <v>0</v>
          </cell>
          <cell r="CX24">
            <v>931.10000000000014</v>
          </cell>
          <cell r="CY24" t="str">
            <v/>
          </cell>
          <cell r="CZ24">
            <v>0</v>
          </cell>
          <cell r="DA24">
            <v>0</v>
          </cell>
          <cell r="DB24">
            <v>615.6400000000001</v>
          </cell>
          <cell r="DC24">
            <v>931.10000000000014</v>
          </cell>
          <cell r="DD24" t="str">
            <v/>
          </cell>
          <cell r="DF24" t="str">
            <v/>
          </cell>
          <cell r="DG24" t="str">
            <v/>
          </cell>
          <cell r="DH24" t="str">
            <v/>
          </cell>
          <cell r="DI24" t="str">
            <v/>
          </cell>
          <cell r="DJ24" t="str">
            <v/>
          </cell>
          <cell r="DK24" t="str">
            <v/>
          </cell>
          <cell r="DL24" t="str">
            <v/>
          </cell>
          <cell r="DM24" t="str">
            <v/>
          </cell>
          <cell r="DO24" t="str">
            <v/>
          </cell>
          <cell r="DP24" t="str">
            <v/>
          </cell>
          <cell r="DQ24" t="str">
            <v/>
          </cell>
          <cell r="DR24" t="str">
            <v/>
          </cell>
          <cell r="DS24">
            <v>0</v>
          </cell>
          <cell r="DT24" t="str">
            <v/>
          </cell>
          <cell r="DU24">
            <v>0</v>
          </cell>
          <cell r="DV24">
            <v>931.10000000000014</v>
          </cell>
          <cell r="DW24">
            <v>168.19999999999982</v>
          </cell>
          <cell r="DX24">
            <v>291658.7999999997</v>
          </cell>
          <cell r="DZ24">
            <v>237.87999999999988</v>
          </cell>
          <cell r="EA24" t="str">
            <v/>
          </cell>
          <cell r="EC24">
            <v>0</v>
          </cell>
          <cell r="ED24">
            <v>0</v>
          </cell>
          <cell r="EG24">
            <v>0.26239907727797002</v>
          </cell>
          <cell r="EH24">
            <v>0.73760092272202993</v>
          </cell>
          <cell r="EI24">
            <v>0</v>
          </cell>
          <cell r="EJ24">
            <v>215127.79999999976</v>
          </cell>
          <cell r="EK24">
            <v>76531</v>
          </cell>
          <cell r="EL24">
            <v>89120.72</v>
          </cell>
          <cell r="EM24">
            <v>31704</v>
          </cell>
          <cell r="EN24">
            <v>0</v>
          </cell>
          <cell r="EO24">
            <v>0</v>
          </cell>
          <cell r="EP24">
            <v>0</v>
          </cell>
          <cell r="EQ24">
            <v>0</v>
          </cell>
          <cell r="ER24">
            <v>0</v>
          </cell>
          <cell r="ET24">
            <v>0</v>
          </cell>
          <cell r="EU24">
            <v>0</v>
          </cell>
          <cell r="EV24">
            <v>0</v>
          </cell>
          <cell r="EW24">
            <v>304248.51999999979</v>
          </cell>
          <cell r="EX24">
            <v>0</v>
          </cell>
          <cell r="EY24">
            <v>108235</v>
          </cell>
          <cell r="EZ24">
            <v>0</v>
          </cell>
          <cell r="FA24">
            <v>0</v>
          </cell>
          <cell r="FB24">
            <v>0</v>
          </cell>
          <cell r="FD24">
            <v>412484</v>
          </cell>
          <cell r="FE24">
            <v>304249</v>
          </cell>
          <cell r="FF24" t="str">
            <v/>
          </cell>
          <cell r="FG24">
            <v>304248.51999999979</v>
          </cell>
          <cell r="FH24">
            <v>0</v>
          </cell>
          <cell r="FI24">
            <v>304249</v>
          </cell>
          <cell r="FJ24">
            <v>304249</v>
          </cell>
          <cell r="FK24" t="str">
            <v/>
          </cell>
          <cell r="FL24" t="str">
            <v/>
          </cell>
          <cell r="FN24">
            <v>304249</v>
          </cell>
          <cell r="FO24">
            <v>304249</v>
          </cell>
          <cell r="FP24">
            <v>0</v>
          </cell>
          <cell r="FQ24">
            <v>0</v>
          </cell>
          <cell r="FR24">
            <v>304249</v>
          </cell>
          <cell r="FS24">
            <v>12677</v>
          </cell>
          <cell r="FU24">
            <v>0</v>
          </cell>
          <cell r="FV24">
            <v>0</v>
          </cell>
          <cell r="FX24">
            <v>412484</v>
          </cell>
          <cell r="FY24">
            <v>0</v>
          </cell>
          <cell r="FZ24">
            <v>0</v>
          </cell>
          <cell r="GA24">
            <v>0</v>
          </cell>
          <cell r="GB24">
            <v>412484</v>
          </cell>
          <cell r="GD24">
            <v>-412484</v>
          </cell>
          <cell r="GF24">
            <v>0</v>
          </cell>
          <cell r="GG24">
            <v>0</v>
          </cell>
          <cell r="GH24">
            <v>-412484</v>
          </cell>
          <cell r="GI24">
            <v>0</v>
          </cell>
          <cell r="GJ24">
            <v>-412484</v>
          </cell>
          <cell r="GL24">
            <v>-412484</v>
          </cell>
          <cell r="GM24">
            <v>-412484</v>
          </cell>
          <cell r="GN24">
            <v>-412484</v>
          </cell>
          <cell r="GO24" t="str">
            <v/>
          </cell>
          <cell r="GP24">
            <v>0</v>
          </cell>
          <cell r="GQ24" t="str">
            <v/>
          </cell>
          <cell r="HH24">
            <v>0</v>
          </cell>
          <cell r="HI24">
            <v>0.9316029641476925</v>
          </cell>
          <cell r="HJ24">
            <v>0</v>
          </cell>
          <cell r="HK24">
            <v>0</v>
          </cell>
          <cell r="HL24">
            <v>0</v>
          </cell>
          <cell r="HM24">
            <v>0</v>
          </cell>
          <cell r="HN24">
            <v>0</v>
          </cell>
          <cell r="HQ24" t="str">
            <v>**</v>
          </cell>
          <cell r="HR24">
            <v>633473563</v>
          </cell>
          <cell r="HS24">
            <v>590145849</v>
          </cell>
          <cell r="HW24">
            <v>830824.06103806233</v>
          </cell>
          <cell r="HX24">
            <v>0</v>
          </cell>
          <cell r="HY24">
            <v>304249</v>
          </cell>
          <cell r="HZ24">
            <v>108235</v>
          </cell>
          <cell r="IA24">
            <v>0</v>
          </cell>
          <cell r="ID24">
            <v>1243308.0610380624</v>
          </cell>
          <cell r="IE24">
            <v>298737</v>
          </cell>
          <cell r="IF24">
            <v>0</v>
          </cell>
          <cell r="IG24">
            <v>298737</v>
          </cell>
          <cell r="II24">
            <v>304249</v>
          </cell>
          <cell r="IJ24">
            <v>944571.06103806244</v>
          </cell>
          <cell r="IN24">
            <v>0.2</v>
          </cell>
          <cell r="IU24" t="str">
            <v>010027460</v>
          </cell>
          <cell r="IV24" t="str">
            <v>12/31</v>
          </cell>
          <cell r="IW24" t="str">
            <v>Mr.</v>
          </cell>
          <cell r="IX24" t="str">
            <v>Tom Flanagan</v>
          </cell>
          <cell r="IY24" t="str">
            <v>Flanagan</v>
          </cell>
          <cell r="IZ24" t="str">
            <v>CEO</v>
          </cell>
          <cell r="JA24">
            <v>0</v>
          </cell>
          <cell r="JB24" t="str">
            <v>tflanagan@osagebeachccd.com</v>
          </cell>
          <cell r="JC24" t="str">
            <v>PHONE: 573/723-5159</v>
          </cell>
        </row>
        <row r="25">
          <cell r="E25" t="str">
            <v>010135408</v>
          </cell>
          <cell r="F25" t="str">
            <v>non-public</v>
          </cell>
          <cell r="G25">
            <v>39</v>
          </cell>
          <cell r="H25" t="str">
            <v>Greene</v>
          </cell>
          <cell r="I25" t="str">
            <v>Springfield</v>
          </cell>
          <cell r="L25" t="str">
            <v/>
          </cell>
          <cell r="M25" t="str">
            <v/>
          </cell>
          <cell r="N25">
            <v>1</v>
          </cell>
          <cell r="U25">
            <v>412236388</v>
          </cell>
          <cell r="V25">
            <v>506311650</v>
          </cell>
          <cell r="W25">
            <v>425427952</v>
          </cell>
          <cell r="X25">
            <v>520994688</v>
          </cell>
          <cell r="Y25">
            <v>24462107</v>
          </cell>
          <cell r="Z25">
            <v>29957195</v>
          </cell>
          <cell r="AA25">
            <v>54419302</v>
          </cell>
          <cell r="AB25" t="str">
            <v>*</v>
          </cell>
          <cell r="AC25">
            <v>2267471</v>
          </cell>
          <cell r="AE25">
            <v>42552</v>
          </cell>
          <cell r="AF25">
            <v>42916</v>
          </cell>
          <cell r="AG25" t="str">
            <v xml:space="preserve">   </v>
          </cell>
          <cell r="AI25">
            <v>1449982937</v>
          </cell>
          <cell r="AJ25">
            <v>215423345</v>
          </cell>
          <cell r="AK25">
            <v>0.14857000000000001</v>
          </cell>
          <cell r="AL25">
            <v>1280255937</v>
          </cell>
          <cell r="AM25">
            <v>165890095</v>
          </cell>
          <cell r="AN25">
            <v>0.129576</v>
          </cell>
          <cell r="AO25">
            <v>0.21558225108475129</v>
          </cell>
          <cell r="AP25">
            <v>866</v>
          </cell>
          <cell r="AQ25">
            <v>590</v>
          </cell>
          <cell r="AR25">
            <v>164203</v>
          </cell>
          <cell r="AS25">
            <v>0</v>
          </cell>
          <cell r="AT25">
            <v>31586</v>
          </cell>
          <cell r="AU25">
            <v>3677</v>
          </cell>
          <cell r="AV25">
            <v>78294</v>
          </cell>
          <cell r="AW25">
            <v>54323</v>
          </cell>
          <cell r="AX25">
            <v>3018710091</v>
          </cell>
          <cell r="AY25">
            <v>20366219.23</v>
          </cell>
          <cell r="AZ25">
            <v>20366219.23</v>
          </cell>
          <cell r="BA25">
            <v>20366219.23</v>
          </cell>
          <cell r="BB25">
            <v>0.143596</v>
          </cell>
          <cell r="BD25">
            <v>21429292.309999999</v>
          </cell>
          <cell r="BE25">
            <v>3998046.3099999996</v>
          </cell>
          <cell r="BF25">
            <v>8302463.9400000013</v>
          </cell>
          <cell r="BG25">
            <v>14584942</v>
          </cell>
          <cell r="BH25">
            <v>25427338.619999997</v>
          </cell>
          <cell r="BI25">
            <v>9196147</v>
          </cell>
          <cell r="BK25" t="str">
            <v/>
          </cell>
          <cell r="BL25">
            <v>2152.44</v>
          </cell>
          <cell r="BM25">
            <v>2117.86</v>
          </cell>
          <cell r="BN25">
            <v>2152.44</v>
          </cell>
          <cell r="BO25">
            <v>2017</v>
          </cell>
          <cell r="BP25" t="str">
            <v>C</v>
          </cell>
          <cell r="BQ25">
            <v>4705517.6318459474</v>
          </cell>
          <cell r="BR25">
            <v>121.27</v>
          </cell>
          <cell r="BS25">
            <v>3881733.4993199999</v>
          </cell>
          <cell r="BW25">
            <v>0</v>
          </cell>
          <cell r="BX25">
            <v>0</v>
          </cell>
          <cell r="BY25">
            <v>0</v>
          </cell>
          <cell r="BZ25">
            <v>0</v>
          </cell>
          <cell r="CA25">
            <v>0</v>
          </cell>
          <cell r="CB25" t="str">
            <v/>
          </cell>
          <cell r="CC25" t="str">
            <v/>
          </cell>
          <cell r="CD25">
            <v>1404.43</v>
          </cell>
          <cell r="CF25">
            <v>2273.71</v>
          </cell>
          <cell r="CH25">
            <v>18695</v>
          </cell>
          <cell r="CI25">
            <v>3488</v>
          </cell>
          <cell r="CK25">
            <v>32701</v>
          </cell>
          <cell r="CL25">
            <v>6101</v>
          </cell>
          <cell r="CM25">
            <v>38802</v>
          </cell>
          <cell r="CN25">
            <v>1682</v>
          </cell>
          <cell r="CO25">
            <v>40484</v>
          </cell>
          <cell r="CP25">
            <v>24441.999999999996</v>
          </cell>
          <cell r="CQ25">
            <v>26123.999999999996</v>
          </cell>
          <cell r="CS25">
            <v>35.78</v>
          </cell>
          <cell r="CT25">
            <v>213.97000000000003</v>
          </cell>
          <cell r="CU25">
            <v>655.30999999999995</v>
          </cell>
          <cell r="CV25">
            <v>869.28</v>
          </cell>
          <cell r="CW25">
            <v>0</v>
          </cell>
          <cell r="CX25">
            <v>869.28</v>
          </cell>
          <cell r="CY25" t="str">
            <v/>
          </cell>
          <cell r="CZ25">
            <v>0</v>
          </cell>
          <cell r="DA25">
            <v>0</v>
          </cell>
          <cell r="DB25">
            <v>655.30999999999995</v>
          </cell>
          <cell r="DC25">
            <v>869.28</v>
          </cell>
          <cell r="DD25" t="str">
            <v/>
          </cell>
          <cell r="DF25" t="str">
            <v/>
          </cell>
          <cell r="DG25" t="str">
            <v/>
          </cell>
          <cell r="DH25" t="str">
            <v/>
          </cell>
          <cell r="DI25" t="str">
            <v/>
          </cell>
          <cell r="DJ25" t="str">
            <v/>
          </cell>
          <cell r="DK25" t="str">
            <v/>
          </cell>
          <cell r="DL25" t="str">
            <v/>
          </cell>
          <cell r="DM25" t="str">
            <v/>
          </cell>
          <cell r="DO25" t="str">
            <v/>
          </cell>
          <cell r="DP25" t="str">
            <v/>
          </cell>
          <cell r="DQ25" t="str">
            <v/>
          </cell>
          <cell r="DR25" t="str">
            <v/>
          </cell>
          <cell r="DS25">
            <v>0</v>
          </cell>
          <cell r="DT25" t="str">
            <v/>
          </cell>
          <cell r="DU25">
            <v>0</v>
          </cell>
          <cell r="DV25">
            <v>869.28</v>
          </cell>
          <cell r="DW25">
            <v>1283.1600000000001</v>
          </cell>
          <cell r="DX25">
            <v>49789174.32</v>
          </cell>
          <cell r="DZ25">
            <v>1404.43</v>
          </cell>
          <cell r="EA25" t="str">
            <v/>
          </cell>
          <cell r="EC25">
            <v>4.1062000000000001E-2</v>
          </cell>
          <cell r="ED25">
            <v>0.294155</v>
          </cell>
          <cell r="EF25">
            <v>0</v>
          </cell>
          <cell r="EG25">
            <v>0.37008401628782023</v>
          </cell>
          <cell r="EH25">
            <v>0.62991598371217972</v>
          </cell>
          <cell r="EI25">
            <v>203976.13999999998</v>
          </cell>
          <cell r="EJ25">
            <v>31362996.719999995</v>
          </cell>
          <cell r="EK25">
            <v>18426178</v>
          </cell>
          <cell r="EL25">
            <v>2964081.34</v>
          </cell>
          <cell r="EM25">
            <v>1741437</v>
          </cell>
          <cell r="EN25">
            <v>2580510</v>
          </cell>
          <cell r="EO25">
            <v>1141831</v>
          </cell>
          <cell r="EP25">
            <v>159392</v>
          </cell>
          <cell r="EQ25">
            <v>0</v>
          </cell>
          <cell r="ER25">
            <v>0</v>
          </cell>
          <cell r="ET25">
            <v>24078457</v>
          </cell>
          <cell r="EU25">
            <v>0.49931999994441867</v>
          </cell>
          <cell r="EV25">
            <v>2362251.2600000002</v>
          </cell>
          <cell r="EW25">
            <v>34327078.059999995</v>
          </cell>
          <cell r="EX25">
            <v>2580510</v>
          </cell>
          <cell r="EY25">
            <v>20167615</v>
          </cell>
          <cell r="EZ25">
            <v>1141831</v>
          </cell>
          <cell r="FA25">
            <v>2362251.2600000002</v>
          </cell>
          <cell r="FB25">
            <v>159392</v>
          </cell>
          <cell r="FD25">
            <v>60738677</v>
          </cell>
          <cell r="FE25">
            <v>39429231</v>
          </cell>
          <cell r="FF25" t="str">
            <v/>
          </cell>
          <cell r="FG25">
            <v>36689329.319999993</v>
          </cell>
          <cell r="FH25">
            <v>2739902</v>
          </cell>
          <cell r="FI25">
            <v>39429231</v>
          </cell>
          <cell r="FJ25">
            <v>39429231</v>
          </cell>
          <cell r="FK25" t="str">
            <v/>
          </cell>
          <cell r="FL25" t="str">
            <v/>
          </cell>
          <cell r="FM25" t="str">
            <v/>
          </cell>
          <cell r="FN25">
            <v>39429231</v>
          </cell>
          <cell r="FO25">
            <v>39429231</v>
          </cell>
          <cell r="FP25">
            <v>24078457</v>
          </cell>
          <cell r="FQ25">
            <v>24078457</v>
          </cell>
          <cell r="FR25">
            <v>63507688</v>
          </cell>
          <cell r="FS25">
            <v>2646154</v>
          </cell>
          <cell r="FU25">
            <v>52693908</v>
          </cell>
          <cell r="FV25">
            <v>55929314</v>
          </cell>
          <cell r="FX25">
            <v>60738677</v>
          </cell>
          <cell r="FY25">
            <v>0</v>
          </cell>
          <cell r="FZ25">
            <v>0</v>
          </cell>
          <cell r="GA25">
            <v>909733.14</v>
          </cell>
          <cell r="GB25">
            <v>61648410</v>
          </cell>
          <cell r="GD25">
            <v>-5719096</v>
          </cell>
          <cell r="GF25">
            <v>29739364</v>
          </cell>
          <cell r="GG25">
            <v>31565361</v>
          </cell>
          <cell r="GH25">
            <v>25846265</v>
          </cell>
          <cell r="GI25">
            <v>0</v>
          </cell>
          <cell r="GJ25">
            <v>25846265</v>
          </cell>
          <cell r="GL25">
            <v>25846265</v>
          </cell>
          <cell r="GM25" t="str">
            <v/>
          </cell>
          <cell r="GN25" t="str">
            <v/>
          </cell>
          <cell r="GO25" t="str">
            <v/>
          </cell>
          <cell r="GP25">
            <v>25846265</v>
          </cell>
          <cell r="GQ25" t="str">
            <v/>
          </cell>
          <cell r="HH25">
            <v>25846265</v>
          </cell>
          <cell r="HI25">
            <v>0.9316029641476925</v>
          </cell>
          <cell r="HJ25">
            <v>24078457</v>
          </cell>
          <cell r="HK25">
            <v>24078457</v>
          </cell>
          <cell r="HL25" t="str">
            <v/>
          </cell>
          <cell r="HM25">
            <v>24078457</v>
          </cell>
          <cell r="HN25">
            <v>24078457</v>
          </cell>
          <cell r="HQ25" t="str">
            <v/>
          </cell>
          <cell r="HR25">
            <v>633473563</v>
          </cell>
          <cell r="HS25">
            <v>590145849</v>
          </cell>
          <cell r="HW25">
            <v>16017087.019999996</v>
          </cell>
          <cell r="HX25">
            <v>6491054.3792150002</v>
          </cell>
          <cell r="HY25">
            <v>39429231</v>
          </cell>
          <cell r="HZ25">
            <v>21309446</v>
          </cell>
          <cell r="IA25">
            <v>24078457</v>
          </cell>
          <cell r="ID25">
            <v>107325275.399215</v>
          </cell>
          <cell r="IE25">
            <v>24462107</v>
          </cell>
          <cell r="IF25">
            <v>29957195</v>
          </cell>
          <cell r="IG25">
            <v>54419302</v>
          </cell>
          <cell r="IH25" t="str">
            <v>*</v>
          </cell>
          <cell r="II25">
            <v>63507688</v>
          </cell>
          <cell r="IJ25">
            <v>52905973.399214998</v>
          </cell>
          <cell r="IN25">
            <v>0.2</v>
          </cell>
          <cell r="IU25" t="str">
            <v>010135408</v>
          </cell>
          <cell r="IV25" t="str">
            <v>6/30</v>
          </cell>
          <cell r="IW25" t="str">
            <v>Mr.</v>
          </cell>
          <cell r="IX25" t="str">
            <v>Brent Hubbard</v>
          </cell>
          <cell r="IY25" t="str">
            <v>Hubbard</v>
          </cell>
          <cell r="IZ25" t="str">
            <v>President/COO</v>
          </cell>
          <cell r="JA25">
            <v>0</v>
          </cell>
          <cell r="JB25" t="str">
            <v>brent.hubbard@mercy.net</v>
          </cell>
          <cell r="JC25" t="str">
            <v>PHONE: 417/820-2710</v>
          </cell>
        </row>
        <row r="26">
          <cell r="E26" t="str">
            <v>010155703</v>
          </cell>
          <cell r="F26" t="str">
            <v>non-public</v>
          </cell>
          <cell r="G26">
            <v>50</v>
          </cell>
          <cell r="H26" t="str">
            <v>Jefferson</v>
          </cell>
          <cell r="I26" t="str">
            <v>Crystal City</v>
          </cell>
          <cell r="L26" t="str">
            <v/>
          </cell>
          <cell r="M26" t="str">
            <v/>
          </cell>
          <cell r="N26" t="str">
            <v/>
          </cell>
          <cell r="U26">
            <v>88493905</v>
          </cell>
          <cell r="V26">
            <v>93014881</v>
          </cell>
          <cell r="W26">
            <v>91325710</v>
          </cell>
          <cell r="X26">
            <v>95712313</v>
          </cell>
          <cell r="Y26">
            <v>5251228</v>
          </cell>
          <cell r="Z26">
            <v>5503458</v>
          </cell>
          <cell r="AA26">
            <v>10754686</v>
          </cell>
          <cell r="AB26" t="str">
            <v>*</v>
          </cell>
          <cell r="AC26">
            <v>448112</v>
          </cell>
          <cell r="AE26">
            <v>42552</v>
          </cell>
          <cell r="AF26">
            <v>42916</v>
          </cell>
          <cell r="AG26" t="str">
            <v xml:space="preserve">   </v>
          </cell>
          <cell r="AI26">
            <v>293547423</v>
          </cell>
          <cell r="AJ26">
            <v>35627261</v>
          </cell>
          <cell r="AK26">
            <v>0.121368</v>
          </cell>
          <cell r="AL26">
            <v>283814692.25999999</v>
          </cell>
          <cell r="AM26">
            <v>36567589.969999999</v>
          </cell>
          <cell r="AN26">
            <v>0.12884300000000001</v>
          </cell>
          <cell r="AO26">
            <v>0.2272120537684279</v>
          </cell>
          <cell r="AP26">
            <v>251</v>
          </cell>
          <cell r="AQ26">
            <v>251</v>
          </cell>
          <cell r="AR26">
            <v>44927</v>
          </cell>
          <cell r="AS26">
            <v>43699</v>
          </cell>
          <cell r="AT26">
            <v>7415</v>
          </cell>
          <cell r="AU26">
            <v>1605</v>
          </cell>
          <cell r="AV26">
            <v>26054</v>
          </cell>
          <cell r="AW26">
            <v>11458</v>
          </cell>
          <cell r="AX26">
            <v>643200827</v>
          </cell>
          <cell r="AY26">
            <v>5371027.9500000002</v>
          </cell>
          <cell r="AZ26">
            <v>5371027.9500000002</v>
          </cell>
          <cell r="BA26">
            <v>5371027.9500000002</v>
          </cell>
          <cell r="BB26">
            <v>0.38952399999999998</v>
          </cell>
          <cell r="BD26">
            <v>4876711.5600000005</v>
          </cell>
          <cell r="BE26">
            <v>2237461.3800000004</v>
          </cell>
          <cell r="BF26">
            <v>1778585.7299999991</v>
          </cell>
          <cell r="BG26">
            <v>5395874</v>
          </cell>
          <cell r="BH26">
            <v>7114172.9400000013</v>
          </cell>
          <cell r="BI26">
            <v>3402225</v>
          </cell>
          <cell r="BK26" t="str">
            <v/>
          </cell>
          <cell r="BL26">
            <v>1961.83</v>
          </cell>
          <cell r="BM26" t="str">
            <v/>
          </cell>
          <cell r="BN26">
            <v>1961.83</v>
          </cell>
          <cell r="BO26">
            <v>2017</v>
          </cell>
          <cell r="BP26" t="str">
            <v>C</v>
          </cell>
          <cell r="BQ26">
            <v>866691.64689385006</v>
          </cell>
          <cell r="BR26">
            <v>101.98</v>
          </cell>
          <cell r="BS26">
            <v>709082.03909400012</v>
          </cell>
          <cell r="BU26">
            <v>0.15</v>
          </cell>
          <cell r="BV26">
            <v>0.2</v>
          </cell>
          <cell r="BW26">
            <v>2332</v>
          </cell>
          <cell r="BX26">
            <v>1228</v>
          </cell>
          <cell r="BY26">
            <v>2409127</v>
          </cell>
          <cell r="BZ26">
            <v>0</v>
          </cell>
          <cell r="CA26">
            <v>0</v>
          </cell>
          <cell r="CB26" t="str">
            <v/>
          </cell>
          <cell r="CC26" t="str">
            <v/>
          </cell>
          <cell r="CD26">
            <v>1017.48</v>
          </cell>
          <cell r="CF26">
            <v>2063.81</v>
          </cell>
          <cell r="CH26">
            <v>4565</v>
          </cell>
          <cell r="CI26">
            <v>2094</v>
          </cell>
          <cell r="CK26">
            <v>5826</v>
          </cell>
          <cell r="CL26">
            <v>2673</v>
          </cell>
          <cell r="CM26">
            <v>8499</v>
          </cell>
          <cell r="CN26">
            <v>26</v>
          </cell>
          <cell r="CO26">
            <v>8525</v>
          </cell>
          <cell r="CP26">
            <v>6802.9999999999991</v>
          </cell>
          <cell r="CQ26">
            <v>6828.9999999999991</v>
          </cell>
          <cell r="CS26">
            <v>33.340000000000003</v>
          </cell>
          <cell r="CT26">
            <v>209.26999999999987</v>
          </cell>
          <cell r="CU26">
            <v>837.06</v>
          </cell>
          <cell r="CV26">
            <v>1046.33</v>
          </cell>
          <cell r="CW26">
            <v>0</v>
          </cell>
          <cell r="CX26">
            <v>1046.33</v>
          </cell>
          <cell r="CY26" t="str">
            <v/>
          </cell>
          <cell r="CZ26">
            <v>0</v>
          </cell>
          <cell r="DA26">
            <v>0</v>
          </cell>
          <cell r="DB26">
            <v>837.06</v>
          </cell>
          <cell r="DC26">
            <v>1046.33</v>
          </cell>
          <cell r="DD26" t="str">
            <v/>
          </cell>
          <cell r="DF26" t="str">
            <v/>
          </cell>
          <cell r="DG26" t="str">
            <v/>
          </cell>
          <cell r="DH26" t="str">
            <v/>
          </cell>
          <cell r="DI26" t="str">
            <v/>
          </cell>
          <cell r="DJ26" t="str">
            <v/>
          </cell>
          <cell r="DK26" t="str">
            <v/>
          </cell>
          <cell r="DL26" t="str">
            <v/>
          </cell>
          <cell r="DM26" t="str">
            <v/>
          </cell>
          <cell r="DO26" t="str">
            <v/>
          </cell>
          <cell r="DP26" t="str">
            <v/>
          </cell>
          <cell r="DQ26" t="str">
            <v/>
          </cell>
          <cell r="DR26" t="str">
            <v/>
          </cell>
          <cell r="DS26">
            <v>0</v>
          </cell>
          <cell r="DT26" t="str">
            <v/>
          </cell>
          <cell r="DU26">
            <v>0</v>
          </cell>
          <cell r="DV26">
            <v>1046.33</v>
          </cell>
          <cell r="DW26">
            <v>915.5</v>
          </cell>
          <cell r="DX26">
            <v>7780834.5</v>
          </cell>
          <cell r="DZ26">
            <v>1017.48</v>
          </cell>
          <cell r="EA26" t="str">
            <v/>
          </cell>
          <cell r="EC26">
            <v>6.0800000000000003E-3</v>
          </cell>
          <cell r="ED26">
            <v>0.39514100000000002</v>
          </cell>
          <cell r="EE26" t="str">
            <v>E</v>
          </cell>
          <cell r="EF26">
            <v>1</v>
          </cell>
          <cell r="EG26">
            <v>0.19955288857512649</v>
          </cell>
          <cell r="EH26">
            <v>0.80044711142487346</v>
          </cell>
          <cell r="EI26">
            <v>2651.48</v>
          </cell>
          <cell r="EJ26">
            <v>6228146.5</v>
          </cell>
          <cell r="EK26">
            <v>1552688</v>
          </cell>
          <cell r="EL26">
            <v>693769.94</v>
          </cell>
          <cell r="EM26">
            <v>172958</v>
          </cell>
          <cell r="EN26">
            <v>424583</v>
          </cell>
          <cell r="EO26">
            <v>280187</v>
          </cell>
          <cell r="EP26">
            <v>4311</v>
          </cell>
          <cell r="EQ26">
            <v>0</v>
          </cell>
          <cell r="ER26">
            <v>0</v>
          </cell>
          <cell r="ET26">
            <v>10453341</v>
          </cell>
          <cell r="EU26">
            <v>1.0390940001234412</v>
          </cell>
          <cell r="EV26">
            <v>26454.48</v>
          </cell>
          <cell r="EW26">
            <v>6921916.4399999995</v>
          </cell>
          <cell r="EX26">
            <v>424583</v>
          </cell>
          <cell r="EY26">
            <v>1725646</v>
          </cell>
          <cell r="EZ26">
            <v>280187</v>
          </cell>
          <cell r="FA26">
            <v>26454.48</v>
          </cell>
          <cell r="FB26">
            <v>4311</v>
          </cell>
          <cell r="FD26">
            <v>9383098</v>
          </cell>
          <cell r="FE26">
            <v>7377265</v>
          </cell>
          <cell r="FF26" t="str">
            <v/>
          </cell>
          <cell r="FG26">
            <v>6948370.9199999999</v>
          </cell>
          <cell r="FH26">
            <v>428894</v>
          </cell>
          <cell r="FI26">
            <v>7377265</v>
          </cell>
          <cell r="FJ26">
            <v>7377265</v>
          </cell>
          <cell r="FK26" t="str">
            <v/>
          </cell>
          <cell r="FL26" t="str">
            <v/>
          </cell>
          <cell r="FM26" t="str">
            <v/>
          </cell>
          <cell r="FN26">
            <v>7377265</v>
          </cell>
          <cell r="FO26">
            <v>7377265</v>
          </cell>
          <cell r="FP26">
            <v>10453341</v>
          </cell>
          <cell r="FQ26">
            <v>10453341</v>
          </cell>
          <cell r="FR26">
            <v>17830606</v>
          </cell>
          <cell r="FS26">
            <v>742942</v>
          </cell>
          <cell r="FU26">
            <v>11139524</v>
          </cell>
          <cell r="FV26">
            <v>11823491</v>
          </cell>
          <cell r="FX26">
            <v>9383098</v>
          </cell>
          <cell r="FY26">
            <v>0</v>
          </cell>
          <cell r="FZ26">
            <v>0</v>
          </cell>
          <cell r="GA26">
            <v>0</v>
          </cell>
          <cell r="GB26">
            <v>9383098</v>
          </cell>
          <cell r="GD26">
            <v>2440393</v>
          </cell>
          <cell r="GF26">
            <v>8272487</v>
          </cell>
          <cell r="GG26">
            <v>8780418</v>
          </cell>
          <cell r="GH26">
            <v>11220811</v>
          </cell>
          <cell r="GI26">
            <v>0</v>
          </cell>
          <cell r="GJ26">
            <v>11220811</v>
          </cell>
          <cell r="GL26">
            <v>11220811</v>
          </cell>
          <cell r="GM26" t="str">
            <v/>
          </cell>
          <cell r="GN26" t="str">
            <v/>
          </cell>
          <cell r="GO26" t="str">
            <v/>
          </cell>
          <cell r="GP26">
            <v>11220811</v>
          </cell>
          <cell r="GQ26" t="str">
            <v/>
          </cell>
          <cell r="HH26">
            <v>11220811</v>
          </cell>
          <cell r="HI26">
            <v>0.9316029641476925</v>
          </cell>
          <cell r="HJ26">
            <v>10453341</v>
          </cell>
          <cell r="HK26">
            <v>10453341</v>
          </cell>
          <cell r="HL26" t="str">
            <v/>
          </cell>
          <cell r="HM26">
            <v>10453341</v>
          </cell>
          <cell r="HN26">
            <v>10453341</v>
          </cell>
          <cell r="HQ26" t="str">
            <v/>
          </cell>
          <cell r="HR26">
            <v>633473563</v>
          </cell>
          <cell r="HS26">
            <v>590145849</v>
          </cell>
          <cell r="HW26">
            <v>5694519.1800000006</v>
          </cell>
          <cell r="HX26">
            <v>2057866.4112750001</v>
          </cell>
          <cell r="HY26">
            <v>7377265</v>
          </cell>
          <cell r="HZ26">
            <v>2005833</v>
          </cell>
          <cell r="IA26">
            <v>10453341</v>
          </cell>
          <cell r="ID26">
            <v>27588824.591274999</v>
          </cell>
          <cell r="IE26">
            <v>5251228</v>
          </cell>
          <cell r="IF26">
            <v>5503458</v>
          </cell>
          <cell r="IG26">
            <v>10754686</v>
          </cell>
          <cell r="IH26" t="str">
            <v>*</v>
          </cell>
          <cell r="II26">
            <v>17830606</v>
          </cell>
          <cell r="IJ26">
            <v>16834138.591274999</v>
          </cell>
          <cell r="IN26">
            <v>0.25</v>
          </cell>
          <cell r="IU26" t="str">
            <v>010155703</v>
          </cell>
          <cell r="IV26" t="str">
            <v>6/30</v>
          </cell>
          <cell r="IW26" t="str">
            <v xml:space="preserve">Mr. </v>
          </cell>
          <cell r="IX26" t="str">
            <v>Eric Ammons</v>
          </cell>
          <cell r="IY26" t="str">
            <v>Ammons</v>
          </cell>
          <cell r="IZ26" t="str">
            <v>President</v>
          </cell>
          <cell r="JA26">
            <v>0</v>
          </cell>
          <cell r="JB26" t="str">
            <v>eric.ammons@mercy.net</v>
          </cell>
          <cell r="JC26" t="str">
            <v>PHONE: 636/933-1104</v>
          </cell>
        </row>
        <row r="27">
          <cell r="E27" t="str">
            <v>010155802</v>
          </cell>
          <cell r="F27" t="str">
            <v>non-public</v>
          </cell>
          <cell r="G27">
            <v>96</v>
          </cell>
          <cell r="H27" t="str">
            <v>St. Louis County</v>
          </cell>
          <cell r="I27" t="str">
            <v>St. Louis</v>
          </cell>
          <cell r="L27" t="str">
            <v/>
          </cell>
          <cell r="M27">
            <v>1</v>
          </cell>
          <cell r="N27">
            <v>1</v>
          </cell>
          <cell r="Q27">
            <v>1</v>
          </cell>
          <cell r="U27">
            <v>155928969</v>
          </cell>
          <cell r="V27">
            <v>126866356</v>
          </cell>
          <cell r="W27">
            <v>160918696</v>
          </cell>
          <cell r="X27">
            <v>130545480</v>
          </cell>
          <cell r="Y27">
            <v>9252825</v>
          </cell>
          <cell r="Z27">
            <v>7506365</v>
          </cell>
          <cell r="AA27">
            <v>16759190</v>
          </cell>
          <cell r="AB27" t="str">
            <v>*</v>
          </cell>
          <cell r="AC27">
            <v>698300</v>
          </cell>
          <cell r="AE27">
            <v>42736</v>
          </cell>
          <cell r="AF27">
            <v>43100</v>
          </cell>
          <cell r="AG27" t="str">
            <v xml:space="preserve">   </v>
          </cell>
          <cell r="AI27">
            <v>418761730</v>
          </cell>
          <cell r="AJ27">
            <v>231693457</v>
          </cell>
          <cell r="AK27">
            <v>0.55328200000000005</v>
          </cell>
          <cell r="AL27">
            <v>275969081</v>
          </cell>
          <cell r="AM27">
            <v>183691157</v>
          </cell>
          <cell r="AN27">
            <v>0.66562200000000005</v>
          </cell>
          <cell r="AO27">
            <v>0.25296797880293093</v>
          </cell>
          <cell r="AP27">
            <v>195</v>
          </cell>
          <cell r="AQ27">
            <v>191</v>
          </cell>
          <cell r="AR27">
            <v>49296</v>
          </cell>
          <cell r="AS27">
            <v>46491</v>
          </cell>
          <cell r="AT27">
            <v>18685</v>
          </cell>
          <cell r="AU27">
            <v>13337</v>
          </cell>
          <cell r="AV27">
            <v>0</v>
          </cell>
          <cell r="AW27">
            <v>30611</v>
          </cell>
          <cell r="AX27">
            <v>741257724</v>
          </cell>
          <cell r="AY27">
            <v>3589733.01</v>
          </cell>
          <cell r="AZ27">
            <v>3589733.01</v>
          </cell>
          <cell r="BA27">
            <v>3589733.01</v>
          </cell>
          <cell r="BB27">
            <v>0.55640699999999998</v>
          </cell>
          <cell r="BD27">
            <v>8671277.3100000005</v>
          </cell>
          <cell r="BE27">
            <v>53208.9</v>
          </cell>
          <cell r="BF27">
            <v>24217389</v>
          </cell>
          <cell r="BG27">
            <v>4963070</v>
          </cell>
          <cell r="BH27">
            <v>8724486.2100000009</v>
          </cell>
          <cell r="BI27">
            <v>3129332</v>
          </cell>
          <cell r="BK27" t="str">
            <v/>
          </cell>
          <cell r="BL27">
            <v>3142.91</v>
          </cell>
          <cell r="BM27">
            <v>2518.75</v>
          </cell>
          <cell r="BN27">
            <v>3142.91</v>
          </cell>
          <cell r="BO27">
            <v>2017</v>
          </cell>
          <cell r="BP27" t="str">
            <v>C</v>
          </cell>
          <cell r="BQ27">
            <v>3507161.5369401169</v>
          </cell>
          <cell r="BR27">
            <v>140.65</v>
          </cell>
          <cell r="BS27">
            <v>4996401.6840300001</v>
          </cell>
          <cell r="BU27">
            <v>0.15</v>
          </cell>
          <cell r="BV27">
            <v>0.2</v>
          </cell>
          <cell r="BW27">
            <v>40</v>
          </cell>
          <cell r="BX27">
            <v>2805</v>
          </cell>
          <cell r="BY27">
            <v>8815863</v>
          </cell>
          <cell r="BZ27">
            <v>94.81</v>
          </cell>
          <cell r="CA27">
            <v>2364087.35</v>
          </cell>
          <cell r="CB27">
            <v>94.81</v>
          </cell>
          <cell r="CC27" t="str">
            <v>Utilization Adjustment Per Day</v>
          </cell>
          <cell r="CD27">
            <v>2057.14</v>
          </cell>
          <cell r="CF27">
            <v>3378.37</v>
          </cell>
          <cell r="CH27">
            <v>4771</v>
          </cell>
          <cell r="CI27">
            <v>0</v>
          </cell>
          <cell r="CK27">
            <v>24881</v>
          </cell>
          <cell r="CL27">
            <v>54</v>
          </cell>
          <cell r="CM27">
            <v>24935</v>
          </cell>
          <cell r="CN27">
            <v>15229</v>
          </cell>
          <cell r="CO27">
            <v>40164</v>
          </cell>
          <cell r="CP27">
            <v>4771.0000000000009</v>
          </cell>
          <cell r="CQ27">
            <v>20000</v>
          </cell>
          <cell r="CS27">
            <v>55.46</v>
          </cell>
          <cell r="CT27">
            <v>972.72</v>
          </cell>
          <cell r="CU27">
            <v>348.51</v>
          </cell>
          <cell r="CV27">
            <v>1321.23</v>
          </cell>
          <cell r="CW27">
            <v>0</v>
          </cell>
          <cell r="CX27">
            <v>1321.23</v>
          </cell>
          <cell r="CY27" t="str">
            <v/>
          </cell>
          <cell r="CZ27">
            <v>0</v>
          </cell>
          <cell r="DA27">
            <v>0</v>
          </cell>
          <cell r="DB27">
            <v>348.51</v>
          </cell>
          <cell r="DC27">
            <v>1321.23</v>
          </cell>
          <cell r="DD27" t="str">
            <v/>
          </cell>
          <cell r="DF27" t="str">
            <v/>
          </cell>
          <cell r="DG27" t="str">
            <v/>
          </cell>
          <cell r="DH27" t="str">
            <v/>
          </cell>
          <cell r="DI27" t="str">
            <v/>
          </cell>
          <cell r="DJ27" t="str">
            <v/>
          </cell>
          <cell r="DK27" t="str">
            <v/>
          </cell>
          <cell r="DL27" t="str">
            <v/>
          </cell>
          <cell r="DM27" t="str">
            <v/>
          </cell>
          <cell r="DO27" t="str">
            <v/>
          </cell>
          <cell r="DP27" t="str">
            <v/>
          </cell>
          <cell r="DQ27" t="str">
            <v/>
          </cell>
          <cell r="DR27" t="str">
            <v/>
          </cell>
          <cell r="DS27">
            <v>0</v>
          </cell>
          <cell r="DT27" t="str">
            <v/>
          </cell>
          <cell r="DU27">
            <v>0</v>
          </cell>
          <cell r="DV27">
            <v>1321.23</v>
          </cell>
          <cell r="DW27">
            <v>1821.6799999999998</v>
          </cell>
          <cell r="DX27">
            <v>45423590.799999997</v>
          </cell>
          <cell r="DZ27">
            <v>2057.14</v>
          </cell>
          <cell r="EA27" t="str">
            <v/>
          </cell>
          <cell r="EC27">
            <v>0.39317800000000003</v>
          </cell>
          <cell r="ED27">
            <v>0.55853799999999998</v>
          </cell>
          <cell r="EE27" t="str">
            <v>E</v>
          </cell>
          <cell r="EF27">
            <v>1</v>
          </cell>
          <cell r="EG27">
            <v>0.80866252255865245</v>
          </cell>
          <cell r="EH27">
            <v>0.19133747744134755</v>
          </cell>
          <cell r="EI27">
            <v>2141958.85</v>
          </cell>
          <cell r="EJ27">
            <v>8691235.2800000012</v>
          </cell>
          <cell r="EK27">
            <v>36732356</v>
          </cell>
          <cell r="EL27">
            <v>671041.15000000014</v>
          </cell>
          <cell r="EM27">
            <v>2836067</v>
          </cell>
          <cell r="EN27">
            <v>241246</v>
          </cell>
          <cell r="EO27">
            <v>2790680</v>
          </cell>
          <cell r="EP27">
            <v>1964475</v>
          </cell>
          <cell r="EQ27">
            <v>452339</v>
          </cell>
          <cell r="ER27">
            <v>1911749</v>
          </cell>
          <cell r="ES27">
            <v>2102226</v>
          </cell>
          <cell r="ET27">
            <v>0</v>
          </cell>
          <cell r="EU27">
            <v>0.68403000012040138</v>
          </cell>
          <cell r="EV27">
            <v>31328185.059999999</v>
          </cell>
          <cell r="EW27">
            <v>9814615.4300000016</v>
          </cell>
          <cell r="EX27">
            <v>241246</v>
          </cell>
          <cell r="EY27">
            <v>41480172</v>
          </cell>
          <cell r="EZ27">
            <v>2790680</v>
          </cell>
          <cell r="FA27">
            <v>31328185.059999999</v>
          </cell>
          <cell r="FB27">
            <v>1964475</v>
          </cell>
          <cell r="FC27">
            <v>2102226</v>
          </cell>
          <cell r="FD27">
            <v>89721599</v>
          </cell>
          <cell r="FE27">
            <v>45450747</v>
          </cell>
          <cell r="FF27">
            <v>2102226</v>
          </cell>
          <cell r="FG27">
            <v>41142800.490000002</v>
          </cell>
          <cell r="FH27">
            <v>2205721</v>
          </cell>
          <cell r="FI27">
            <v>43348521</v>
          </cell>
          <cell r="FJ27">
            <v>43348521</v>
          </cell>
          <cell r="FK27">
            <v>2102226</v>
          </cell>
          <cell r="FL27">
            <v>2102226</v>
          </cell>
          <cell r="FM27" t="str">
            <v>Poison Control Adjustment</v>
          </cell>
          <cell r="FN27">
            <v>45450747</v>
          </cell>
          <cell r="FO27">
            <v>45450747</v>
          </cell>
          <cell r="FP27">
            <v>0</v>
          </cell>
          <cell r="FQ27">
            <v>0</v>
          </cell>
          <cell r="FR27">
            <v>45450747</v>
          </cell>
          <cell r="FS27">
            <v>1893781</v>
          </cell>
          <cell r="FU27">
            <v>46374011</v>
          </cell>
          <cell r="FV27">
            <v>48855021</v>
          </cell>
          <cell r="FX27">
            <v>89721599</v>
          </cell>
          <cell r="FY27">
            <v>4934241</v>
          </cell>
          <cell r="FZ27">
            <v>13630973</v>
          </cell>
          <cell r="GA27">
            <v>440760.28</v>
          </cell>
          <cell r="GB27">
            <v>108727573</v>
          </cell>
          <cell r="GD27">
            <v>-59872552</v>
          </cell>
          <cell r="GF27">
            <v>1810377</v>
          </cell>
          <cell r="GG27">
            <v>1907232</v>
          </cell>
          <cell r="GH27">
            <v>-57965320</v>
          </cell>
          <cell r="GI27">
            <v>0</v>
          </cell>
          <cell r="GJ27">
            <v>-57965320</v>
          </cell>
          <cell r="GL27">
            <v>-57965320</v>
          </cell>
          <cell r="GM27">
            <v>-57965320</v>
          </cell>
          <cell r="GN27" t="str">
            <v/>
          </cell>
          <cell r="GO27">
            <v>5000</v>
          </cell>
          <cell r="GP27" t="str">
            <v/>
          </cell>
          <cell r="GQ27">
            <v>5000</v>
          </cell>
          <cell r="HH27">
            <v>0</v>
          </cell>
          <cell r="HI27">
            <v>0.9316029641476925</v>
          </cell>
          <cell r="HJ27">
            <v>0</v>
          </cell>
          <cell r="HK27">
            <v>0</v>
          </cell>
          <cell r="HL27" t="str">
            <v/>
          </cell>
          <cell r="HM27">
            <v>0</v>
          </cell>
          <cell r="HN27">
            <v>0</v>
          </cell>
          <cell r="HQ27" t="str">
            <v/>
          </cell>
          <cell r="HR27">
            <v>633473563</v>
          </cell>
          <cell r="HS27">
            <v>590145849</v>
          </cell>
          <cell r="HW27">
            <v>1669321.183393223</v>
          </cell>
          <cell r="HX27">
            <v>1381481.1633840001</v>
          </cell>
          <cell r="HY27">
            <v>45450747</v>
          </cell>
          <cell r="HZ27">
            <v>44270852</v>
          </cell>
          <cell r="IA27">
            <v>0</v>
          </cell>
          <cell r="ID27">
            <v>92772401.346777231</v>
          </cell>
          <cell r="IE27">
            <v>9252825</v>
          </cell>
          <cell r="IF27">
            <v>7506365</v>
          </cell>
          <cell r="IG27">
            <v>16759190</v>
          </cell>
          <cell r="IH27" t="str">
            <v>*</v>
          </cell>
          <cell r="II27">
            <v>45450747</v>
          </cell>
          <cell r="IJ27">
            <v>76013211.346777231</v>
          </cell>
          <cell r="IN27">
            <v>0.34</v>
          </cell>
          <cell r="IU27" t="str">
            <v>010155802</v>
          </cell>
          <cell r="IV27" t="str">
            <v>12/31</v>
          </cell>
          <cell r="IW27" t="str">
            <v>Mr.</v>
          </cell>
          <cell r="IX27" t="str">
            <v>Steven Burghart</v>
          </cell>
          <cell r="IY27" t="str">
            <v>Burghart</v>
          </cell>
          <cell r="IZ27" t="str">
            <v>Presidnet</v>
          </cell>
          <cell r="JA27">
            <v>0</v>
          </cell>
          <cell r="JB27" t="str">
            <v>steven.burghart@ssmhealth.com</v>
          </cell>
          <cell r="JC27" t="str">
            <v xml:space="preserve">PHONE: 314/577-5610 </v>
          </cell>
        </row>
        <row r="28">
          <cell r="E28" t="str">
            <v>010156305</v>
          </cell>
          <cell r="F28" t="str">
            <v>non-public</v>
          </cell>
          <cell r="G28">
            <v>48</v>
          </cell>
          <cell r="H28" t="str">
            <v>Jackson</v>
          </cell>
          <cell r="I28" t="str">
            <v>Kansas City</v>
          </cell>
          <cell r="L28" t="str">
            <v/>
          </cell>
          <cell r="M28" t="str">
            <v/>
          </cell>
          <cell r="N28" t="str">
            <v/>
          </cell>
          <cell r="U28">
            <v>80566768</v>
          </cell>
          <cell r="V28">
            <v>66452872</v>
          </cell>
          <cell r="W28">
            <v>83144905</v>
          </cell>
          <cell r="X28">
            <v>68380005</v>
          </cell>
          <cell r="Y28">
            <v>4780832</v>
          </cell>
          <cell r="Z28">
            <v>3931850</v>
          </cell>
          <cell r="AA28">
            <v>8712682</v>
          </cell>
          <cell r="AC28">
            <v>363028</v>
          </cell>
          <cell r="AE28">
            <v>42736</v>
          </cell>
          <cell r="AF28">
            <v>43100</v>
          </cell>
          <cell r="AG28" t="str">
            <v xml:space="preserve">   </v>
          </cell>
          <cell r="AI28">
            <v>344691936</v>
          </cell>
          <cell r="AJ28">
            <v>17408639</v>
          </cell>
          <cell r="AK28">
            <v>5.0505000000000001E-2</v>
          </cell>
          <cell r="AL28">
            <v>263926535</v>
          </cell>
          <cell r="AM28">
            <v>15342691</v>
          </cell>
          <cell r="AN28">
            <v>5.8132000000000003E-2</v>
          </cell>
          <cell r="AO28">
            <v>0.19156401454416186</v>
          </cell>
          <cell r="AP28">
            <v>310</v>
          </cell>
          <cell r="AQ28">
            <v>143</v>
          </cell>
          <cell r="AR28">
            <v>30849</v>
          </cell>
          <cell r="AS28">
            <v>30520</v>
          </cell>
          <cell r="AT28">
            <v>1680</v>
          </cell>
          <cell r="AU28">
            <v>227</v>
          </cell>
          <cell r="AV28">
            <v>21405</v>
          </cell>
          <cell r="AW28">
            <v>7764</v>
          </cell>
          <cell r="AX28">
            <v>619602573</v>
          </cell>
          <cell r="AY28">
            <v>626021.24</v>
          </cell>
          <cell r="AZ28">
            <v>626021.24</v>
          </cell>
          <cell r="BA28">
            <v>626021.24</v>
          </cell>
          <cell r="BB28">
            <v>0.54329799999999995</v>
          </cell>
          <cell r="BD28">
            <v>1612107.77</v>
          </cell>
          <cell r="BE28">
            <v>64267.07</v>
          </cell>
          <cell r="BF28">
            <v>569668.89999999991</v>
          </cell>
          <cell r="BG28">
            <v>840677</v>
          </cell>
          <cell r="BH28">
            <v>1676374.84</v>
          </cell>
          <cell r="BI28">
            <v>530066</v>
          </cell>
          <cell r="BK28" t="str">
            <v/>
          </cell>
          <cell r="BL28">
            <v>2556.94</v>
          </cell>
          <cell r="BM28" t="str">
            <v/>
          </cell>
          <cell r="BN28">
            <v>2556.94</v>
          </cell>
          <cell r="BO28">
            <v>2017</v>
          </cell>
          <cell r="BP28" t="str">
            <v>C</v>
          </cell>
          <cell r="BQ28">
            <v>260358.44792375763</v>
          </cell>
          <cell r="BR28">
            <v>140.58000000000001</v>
          </cell>
          <cell r="BS28">
            <v>228566.30420000001</v>
          </cell>
          <cell r="BU28">
            <v>0.2</v>
          </cell>
          <cell r="BV28">
            <v>0.1</v>
          </cell>
          <cell r="BW28">
            <v>64</v>
          </cell>
          <cell r="BX28">
            <v>329</v>
          </cell>
          <cell r="BY28">
            <v>841233</v>
          </cell>
          <cell r="BZ28">
            <v>0</v>
          </cell>
          <cell r="CA28">
            <v>0</v>
          </cell>
          <cell r="CB28" t="str">
            <v/>
          </cell>
          <cell r="CC28" t="str">
            <v/>
          </cell>
          <cell r="CD28">
            <v>1483.67</v>
          </cell>
          <cell r="CF28">
            <v>2697.52</v>
          </cell>
          <cell r="CH28">
            <v>1540</v>
          </cell>
          <cell r="CI28">
            <v>61</v>
          </cell>
          <cell r="CK28">
            <v>1781</v>
          </cell>
          <cell r="CL28">
            <v>71</v>
          </cell>
          <cell r="CM28">
            <v>1852</v>
          </cell>
          <cell r="CN28">
            <v>9</v>
          </cell>
          <cell r="CO28">
            <v>1861</v>
          </cell>
          <cell r="CP28">
            <v>1783</v>
          </cell>
          <cell r="CQ28">
            <v>1792</v>
          </cell>
          <cell r="CS28">
            <v>59.55</v>
          </cell>
          <cell r="CT28">
            <v>308.67999999999995</v>
          </cell>
          <cell r="CU28">
            <v>905.17</v>
          </cell>
          <cell r="CV28">
            <v>1213.8499999999999</v>
          </cell>
          <cell r="CW28">
            <v>0</v>
          </cell>
          <cell r="CX28">
            <v>1213.8499999999999</v>
          </cell>
          <cell r="CY28" t="str">
            <v/>
          </cell>
          <cell r="CZ28">
            <v>0</v>
          </cell>
          <cell r="DA28">
            <v>0</v>
          </cell>
          <cell r="DB28">
            <v>905.17</v>
          </cell>
          <cell r="DC28">
            <v>1213.8499999999999</v>
          </cell>
          <cell r="DD28" t="str">
            <v/>
          </cell>
          <cell r="DF28" t="str">
            <v/>
          </cell>
          <cell r="DG28" t="str">
            <v/>
          </cell>
          <cell r="DH28" t="str">
            <v/>
          </cell>
          <cell r="DI28" t="str">
            <v/>
          </cell>
          <cell r="DJ28" t="str">
            <v/>
          </cell>
          <cell r="DK28" t="str">
            <v/>
          </cell>
          <cell r="DL28" t="str">
            <v/>
          </cell>
          <cell r="DM28" t="str">
            <v/>
          </cell>
          <cell r="DO28" t="str">
            <v/>
          </cell>
          <cell r="DP28" t="str">
            <v/>
          </cell>
          <cell r="DQ28" t="str">
            <v/>
          </cell>
          <cell r="DR28" t="str">
            <v/>
          </cell>
          <cell r="DS28">
            <v>0</v>
          </cell>
          <cell r="DT28" t="str">
            <v/>
          </cell>
          <cell r="DU28">
            <v>0</v>
          </cell>
          <cell r="DV28">
            <v>1213.8499999999999</v>
          </cell>
          <cell r="DW28">
            <v>1343.0900000000001</v>
          </cell>
          <cell r="DX28">
            <v>2487402.6800000002</v>
          </cell>
          <cell r="DZ28">
            <v>1483.67</v>
          </cell>
          <cell r="EA28" t="str">
            <v/>
          </cell>
          <cell r="EC28">
            <v>2.2405000000000001E-2</v>
          </cell>
          <cell r="ED28">
            <v>0.549203</v>
          </cell>
          <cell r="EE28" t="str">
            <v>W</v>
          </cell>
          <cell r="EF28">
            <v>1</v>
          </cell>
          <cell r="EG28">
            <v>3.7257019438444922E-2</v>
          </cell>
          <cell r="EH28">
            <v>0.96274298056155505</v>
          </cell>
          <cell r="EI28">
            <v>1265.22</v>
          </cell>
          <cell r="EJ28">
            <v>2394729.4700000002</v>
          </cell>
          <cell r="EK28">
            <v>92673</v>
          </cell>
          <cell r="EL28">
            <v>250654.14</v>
          </cell>
          <cell r="EM28">
            <v>9700</v>
          </cell>
          <cell r="EN28">
            <v>97916</v>
          </cell>
          <cell r="EO28">
            <v>125529</v>
          </cell>
          <cell r="EP28">
            <v>5121</v>
          </cell>
          <cell r="EQ28">
            <v>0</v>
          </cell>
          <cell r="ER28">
            <v>0</v>
          </cell>
          <cell r="ET28">
            <v>6537605</v>
          </cell>
          <cell r="EU28">
            <v>0.30420000001322478</v>
          </cell>
          <cell r="EV28">
            <v>13353.03</v>
          </cell>
          <cell r="EW28">
            <v>2645383.6100000003</v>
          </cell>
          <cell r="EX28">
            <v>97916</v>
          </cell>
          <cell r="EY28">
            <v>102373</v>
          </cell>
          <cell r="EZ28">
            <v>125529</v>
          </cell>
          <cell r="FA28">
            <v>13353.03</v>
          </cell>
          <cell r="FB28">
            <v>5121</v>
          </cell>
          <cell r="FD28">
            <v>2989676</v>
          </cell>
          <cell r="FE28">
            <v>2761774</v>
          </cell>
          <cell r="FF28" t="str">
            <v/>
          </cell>
          <cell r="FG28">
            <v>2658736.64</v>
          </cell>
          <cell r="FH28">
            <v>103037</v>
          </cell>
          <cell r="FI28">
            <v>2761774</v>
          </cell>
          <cell r="FJ28">
            <v>2761774</v>
          </cell>
          <cell r="FK28" t="str">
            <v/>
          </cell>
          <cell r="FL28" t="str">
            <v/>
          </cell>
          <cell r="FM28" t="str">
            <v/>
          </cell>
          <cell r="FN28">
            <v>2761774</v>
          </cell>
          <cell r="FO28">
            <v>2761774</v>
          </cell>
          <cell r="FP28">
            <v>6537605</v>
          </cell>
          <cell r="FQ28">
            <v>6537605</v>
          </cell>
          <cell r="FR28">
            <v>9299379</v>
          </cell>
          <cell r="FS28">
            <v>387474</v>
          </cell>
          <cell r="FU28">
            <v>4694442</v>
          </cell>
          <cell r="FV28">
            <v>4945595</v>
          </cell>
          <cell r="FX28">
            <v>2989676</v>
          </cell>
          <cell r="FY28">
            <v>0</v>
          </cell>
          <cell r="FZ28">
            <v>0</v>
          </cell>
          <cell r="GA28">
            <v>0</v>
          </cell>
          <cell r="GB28">
            <v>2989676</v>
          </cell>
          <cell r="GD28">
            <v>1955919</v>
          </cell>
          <cell r="GF28">
            <v>4804621</v>
          </cell>
          <cell r="GG28">
            <v>5061668</v>
          </cell>
          <cell r="GH28">
            <v>7017587</v>
          </cell>
          <cell r="GI28">
            <v>0</v>
          </cell>
          <cell r="GJ28">
            <v>7017587</v>
          </cell>
          <cell r="GL28">
            <v>7017587</v>
          </cell>
          <cell r="GM28" t="str">
            <v/>
          </cell>
          <cell r="GN28" t="str">
            <v/>
          </cell>
          <cell r="GO28" t="str">
            <v/>
          </cell>
          <cell r="GP28">
            <v>7017587</v>
          </cell>
          <cell r="GQ28" t="str">
            <v/>
          </cell>
          <cell r="HH28">
            <v>7017587</v>
          </cell>
          <cell r="HI28">
            <v>0.9316029641476925</v>
          </cell>
          <cell r="HJ28">
            <v>6537605</v>
          </cell>
          <cell r="HK28">
            <v>6537605</v>
          </cell>
          <cell r="HL28" t="str">
            <v/>
          </cell>
          <cell r="HM28">
            <v>6537605</v>
          </cell>
          <cell r="HN28">
            <v>6537605</v>
          </cell>
          <cell r="HQ28" t="str">
            <v/>
          </cell>
          <cell r="HR28">
            <v>633473563</v>
          </cell>
          <cell r="HS28">
            <v>590145849</v>
          </cell>
          <cell r="HW28">
            <v>1613918.11</v>
          </cell>
          <cell r="HX28">
            <v>238952.162602</v>
          </cell>
          <cell r="HY28">
            <v>2761774</v>
          </cell>
          <cell r="HZ28">
            <v>227902</v>
          </cell>
          <cell r="IA28">
            <v>6537605</v>
          </cell>
          <cell r="ID28">
            <v>11380151.272601999</v>
          </cell>
          <cell r="IE28">
            <v>4780832</v>
          </cell>
          <cell r="IF28">
            <v>3931850</v>
          </cell>
          <cell r="IG28">
            <v>8712682</v>
          </cell>
          <cell r="IH28" t="str">
            <v/>
          </cell>
          <cell r="II28">
            <v>9299379</v>
          </cell>
          <cell r="IJ28">
            <v>2667469.2726019993</v>
          </cell>
          <cell r="IN28">
            <v>0.2</v>
          </cell>
          <cell r="IU28" t="str">
            <v>010156305</v>
          </cell>
          <cell r="IV28" t="str">
            <v>12/31</v>
          </cell>
          <cell r="IW28" t="str">
            <v>Ms.</v>
          </cell>
          <cell r="IX28" t="str">
            <v>Jodi Fincher</v>
          </cell>
          <cell r="IY28" t="str">
            <v>Fincher</v>
          </cell>
          <cell r="IZ28" t="str">
            <v>CEO</v>
          </cell>
          <cell r="JA28">
            <v>0</v>
          </cell>
          <cell r="JB28" t="str">
            <v>jfincher@primehealthcare.com</v>
          </cell>
          <cell r="JC28" t="str">
            <v>PHONE: 816/943-2686</v>
          </cell>
        </row>
        <row r="29">
          <cell r="E29" t="str">
            <v>010156800</v>
          </cell>
          <cell r="F29" t="str">
            <v>non-public</v>
          </cell>
          <cell r="G29">
            <v>11</v>
          </cell>
          <cell r="H29" t="str">
            <v>Buchanan</v>
          </cell>
          <cell r="I29" t="str">
            <v>St. Joseph</v>
          </cell>
          <cell r="L29" t="str">
            <v/>
          </cell>
          <cell r="M29" t="str">
            <v/>
          </cell>
          <cell r="N29" t="str">
            <v/>
          </cell>
          <cell r="U29">
            <v>180006408</v>
          </cell>
          <cell r="V29">
            <v>278399285</v>
          </cell>
          <cell r="W29">
            <v>185766613</v>
          </cell>
          <cell r="X29">
            <v>286472864</v>
          </cell>
          <cell r="Y29">
            <v>10681580</v>
          </cell>
          <cell r="Z29">
            <v>16472190</v>
          </cell>
          <cell r="AA29">
            <v>27153770</v>
          </cell>
          <cell r="AC29">
            <v>1131407</v>
          </cell>
          <cell r="AE29">
            <v>42552</v>
          </cell>
          <cell r="AF29">
            <v>42916</v>
          </cell>
          <cell r="AG29" t="str">
            <v xml:space="preserve">   </v>
          </cell>
          <cell r="AI29">
            <v>445846994</v>
          </cell>
          <cell r="AJ29">
            <v>55052401</v>
          </cell>
          <cell r="AK29">
            <v>0.123478</v>
          </cell>
          <cell r="AL29">
            <v>494552922</v>
          </cell>
          <cell r="AM29">
            <v>80042867</v>
          </cell>
          <cell r="AN29">
            <v>0.16184899999999999</v>
          </cell>
          <cell r="AO29">
            <v>0.37202586727888415</v>
          </cell>
          <cell r="AP29">
            <v>352</v>
          </cell>
          <cell r="AQ29">
            <v>352</v>
          </cell>
          <cell r="AR29">
            <v>71016</v>
          </cell>
          <cell r="AS29">
            <v>0</v>
          </cell>
          <cell r="AT29">
            <v>13054</v>
          </cell>
          <cell r="AU29">
            <v>772</v>
          </cell>
          <cell r="AV29">
            <v>37122</v>
          </cell>
          <cell r="AW29">
            <v>20840</v>
          </cell>
          <cell r="AX29">
            <v>970932501</v>
          </cell>
          <cell r="AY29">
            <v>12763774.23</v>
          </cell>
          <cell r="AZ29">
            <v>12763774.23</v>
          </cell>
          <cell r="BA29">
            <v>12763774.23</v>
          </cell>
          <cell r="BB29">
            <v>7.9299999999999995E-2</v>
          </cell>
          <cell r="BD29">
            <v>8115139.1299999999</v>
          </cell>
          <cell r="BE29">
            <v>3615501.25</v>
          </cell>
          <cell r="BF29">
            <v>3128300.8200000003</v>
          </cell>
          <cell r="BG29">
            <v>8502251</v>
          </cell>
          <cell r="BH29">
            <v>11730640.379999999</v>
          </cell>
          <cell r="BI29">
            <v>5360868</v>
          </cell>
          <cell r="BK29" t="str">
            <v/>
          </cell>
          <cell r="BL29">
            <v>1463.81</v>
          </cell>
          <cell r="BM29" t="str">
            <v/>
          </cell>
          <cell r="BN29">
            <v>1463.81</v>
          </cell>
          <cell r="BO29">
            <v>2017</v>
          </cell>
          <cell r="BP29" t="str">
            <v>C</v>
          </cell>
          <cell r="BQ29">
            <v>1963463.8013968684</v>
          </cell>
          <cell r="BR29">
            <v>130.85</v>
          </cell>
          <cell r="BS29">
            <v>2666007.4793099998</v>
          </cell>
          <cell r="BW29">
            <v>0</v>
          </cell>
          <cell r="BX29">
            <v>0</v>
          </cell>
          <cell r="BY29">
            <v>0</v>
          </cell>
          <cell r="BZ29">
            <v>0</v>
          </cell>
          <cell r="CA29">
            <v>0</v>
          </cell>
          <cell r="CB29" t="str">
            <v/>
          </cell>
          <cell r="CC29" t="str">
            <v/>
          </cell>
          <cell r="CD29">
            <v>604.45999999999992</v>
          </cell>
          <cell r="CF29">
            <v>1594.6599999999999</v>
          </cell>
          <cell r="CH29">
            <v>7245</v>
          </cell>
          <cell r="CI29">
            <v>3228</v>
          </cell>
          <cell r="CK29">
            <v>10381</v>
          </cell>
          <cell r="CL29">
            <v>4625</v>
          </cell>
          <cell r="CM29">
            <v>15006</v>
          </cell>
          <cell r="CN29">
            <v>732</v>
          </cell>
          <cell r="CO29">
            <v>15738</v>
          </cell>
          <cell r="CP29">
            <v>11012</v>
          </cell>
          <cell r="CQ29">
            <v>11744</v>
          </cell>
          <cell r="CS29">
            <v>42.38</v>
          </cell>
          <cell r="CT29">
            <v>208.47000000000003</v>
          </cell>
          <cell r="CU29">
            <v>781.73</v>
          </cell>
          <cell r="CV29">
            <v>990.2</v>
          </cell>
          <cell r="CW29">
            <v>0</v>
          </cell>
          <cell r="CX29">
            <v>990.2</v>
          </cell>
          <cell r="CY29" t="str">
            <v/>
          </cell>
          <cell r="CZ29">
            <v>0</v>
          </cell>
          <cell r="DA29">
            <v>0</v>
          </cell>
          <cell r="DB29">
            <v>781.73</v>
          </cell>
          <cell r="DC29">
            <v>990.2</v>
          </cell>
          <cell r="DD29" t="str">
            <v/>
          </cell>
          <cell r="DF29" t="str">
            <v/>
          </cell>
          <cell r="DG29" t="str">
            <v/>
          </cell>
          <cell r="DH29" t="str">
            <v/>
          </cell>
          <cell r="DI29" t="str">
            <v/>
          </cell>
          <cell r="DJ29" t="str">
            <v/>
          </cell>
          <cell r="DK29" t="str">
            <v/>
          </cell>
          <cell r="DL29" t="str">
            <v/>
          </cell>
          <cell r="DM29" t="str">
            <v/>
          </cell>
          <cell r="DO29" t="str">
            <v/>
          </cell>
          <cell r="DP29" t="str">
            <v/>
          </cell>
          <cell r="DQ29" t="str">
            <v/>
          </cell>
          <cell r="DR29" t="str">
            <v/>
          </cell>
          <cell r="DS29">
            <v>0</v>
          </cell>
          <cell r="DT29" t="str">
            <v/>
          </cell>
          <cell r="DU29">
            <v>0</v>
          </cell>
          <cell r="DV29">
            <v>990.2</v>
          </cell>
          <cell r="DW29">
            <v>473.6099999999999</v>
          </cell>
          <cell r="DX29">
            <v>7106991.6599999983</v>
          </cell>
          <cell r="DZ29">
            <v>604.45999999999981</v>
          </cell>
          <cell r="EA29" t="str">
            <v/>
          </cell>
          <cell r="EC29">
            <v>3.7277999999999999E-2</v>
          </cell>
          <cell r="ED29">
            <v>0.18228800000000001</v>
          </cell>
          <cell r="EF29">
            <v>0</v>
          </cell>
          <cell r="EG29">
            <v>0.26616020258563239</v>
          </cell>
          <cell r="EH29">
            <v>0.73383979741436756</v>
          </cell>
          <cell r="EI29">
            <v>95782.2</v>
          </cell>
          <cell r="EJ29">
            <v>5215393.3199999984</v>
          </cell>
          <cell r="EK29">
            <v>1891598</v>
          </cell>
          <cell r="EL29">
            <v>1440920.2</v>
          </cell>
          <cell r="EM29">
            <v>522615</v>
          </cell>
          <cell r="EN29">
            <v>2080643</v>
          </cell>
          <cell r="EO29">
            <v>485981</v>
          </cell>
          <cell r="EP29">
            <v>99383</v>
          </cell>
          <cell r="EQ29">
            <v>0</v>
          </cell>
          <cell r="ER29">
            <v>0</v>
          </cell>
          <cell r="ET29">
            <v>23162165</v>
          </cell>
          <cell r="EU29">
            <v>0.47930999984964728</v>
          </cell>
          <cell r="EV29">
            <v>442464.72</v>
          </cell>
          <cell r="EW29">
            <v>6656313.5199999986</v>
          </cell>
          <cell r="EX29">
            <v>2080643</v>
          </cell>
          <cell r="EY29">
            <v>2414213</v>
          </cell>
          <cell r="EZ29">
            <v>485981</v>
          </cell>
          <cell r="FA29">
            <v>442464.72</v>
          </cell>
          <cell r="FB29">
            <v>99383</v>
          </cell>
          <cell r="FD29">
            <v>12178998</v>
          </cell>
          <cell r="FE29">
            <v>9278804</v>
          </cell>
          <cell r="FF29" t="str">
            <v/>
          </cell>
          <cell r="FG29">
            <v>7098778.2399999984</v>
          </cell>
          <cell r="FH29">
            <v>2180026</v>
          </cell>
          <cell r="FI29">
            <v>9278804</v>
          </cell>
          <cell r="FJ29">
            <v>9278804</v>
          </cell>
          <cell r="FK29" t="str">
            <v/>
          </cell>
          <cell r="FL29" t="str">
            <v/>
          </cell>
          <cell r="FM29" t="str">
            <v/>
          </cell>
          <cell r="FN29">
            <v>9278804</v>
          </cell>
          <cell r="FO29">
            <v>9278804</v>
          </cell>
          <cell r="FP29">
            <v>23162165</v>
          </cell>
          <cell r="FQ29">
            <v>23162165</v>
          </cell>
          <cell r="FR29">
            <v>32440969</v>
          </cell>
          <cell r="FS29">
            <v>1351707</v>
          </cell>
          <cell r="FU29">
            <v>19583276</v>
          </cell>
          <cell r="FV29">
            <v>20785689</v>
          </cell>
          <cell r="FX29">
            <v>12178998</v>
          </cell>
          <cell r="FY29">
            <v>0</v>
          </cell>
          <cell r="FZ29">
            <v>0</v>
          </cell>
          <cell r="GA29">
            <v>0</v>
          </cell>
          <cell r="GB29">
            <v>12178998</v>
          </cell>
          <cell r="GD29">
            <v>8606691</v>
          </cell>
          <cell r="GF29">
            <v>15315629</v>
          </cell>
          <cell r="GG29">
            <v>16256009</v>
          </cell>
          <cell r="GH29">
            <v>24862700</v>
          </cell>
          <cell r="GI29">
            <v>0</v>
          </cell>
          <cell r="GJ29">
            <v>24862700</v>
          </cell>
          <cell r="GL29">
            <v>24862700</v>
          </cell>
          <cell r="GM29" t="str">
            <v/>
          </cell>
          <cell r="GN29" t="str">
            <v/>
          </cell>
          <cell r="GO29" t="str">
            <v/>
          </cell>
          <cell r="GP29">
            <v>24862700</v>
          </cell>
          <cell r="GQ29" t="str">
            <v/>
          </cell>
          <cell r="HH29">
            <v>24862700</v>
          </cell>
          <cell r="HI29">
            <v>0.9316029641476925</v>
          </cell>
          <cell r="HJ29">
            <v>23162165</v>
          </cell>
          <cell r="HK29">
            <v>23162165</v>
          </cell>
          <cell r="HL29" t="str">
            <v/>
          </cell>
          <cell r="HM29">
            <v>23162165</v>
          </cell>
          <cell r="HN29">
            <v>23162165</v>
          </cell>
          <cell r="HQ29" t="str">
            <v/>
          </cell>
          <cell r="HR29">
            <v>633473563</v>
          </cell>
          <cell r="HS29">
            <v>590145849</v>
          </cell>
          <cell r="HW29">
            <v>8608410.7599999998</v>
          </cell>
          <cell r="HX29">
            <v>4383646.0940159997</v>
          </cell>
          <cell r="HY29">
            <v>9278804</v>
          </cell>
          <cell r="HZ29">
            <v>2900194</v>
          </cell>
          <cell r="IA29">
            <v>23162165</v>
          </cell>
          <cell r="ID29">
            <v>48333219.854015999</v>
          </cell>
          <cell r="IE29">
            <v>10681580</v>
          </cell>
          <cell r="IF29">
            <v>16472190</v>
          </cell>
          <cell r="IG29">
            <v>27153770</v>
          </cell>
          <cell r="IH29" t="str">
            <v/>
          </cell>
          <cell r="II29">
            <v>32440969</v>
          </cell>
          <cell r="IJ29">
            <v>21179449.854015999</v>
          </cell>
          <cell r="IN29">
            <v>0.49</v>
          </cell>
          <cell r="IU29" t="str">
            <v>010156800</v>
          </cell>
          <cell r="IV29" t="str">
            <v>6/30</v>
          </cell>
          <cell r="IW29" t="str">
            <v>Mr.</v>
          </cell>
          <cell r="IX29" t="str">
            <v>Dwain Stilson</v>
          </cell>
          <cell r="IY29" t="str">
            <v>Stilson</v>
          </cell>
          <cell r="IZ29" t="str">
            <v>CFO</v>
          </cell>
          <cell r="JA29">
            <v>0</v>
          </cell>
          <cell r="JB29" t="str">
            <v>dwain.stilson@mymlc.com</v>
          </cell>
          <cell r="JC29" t="str">
            <v>PHONE: 816/271-6004</v>
          </cell>
        </row>
        <row r="30">
          <cell r="E30" t="str">
            <v>010157204</v>
          </cell>
          <cell r="F30" t="str">
            <v>non-public</v>
          </cell>
          <cell r="G30">
            <v>79</v>
          </cell>
          <cell r="H30" t="str">
            <v>Perry</v>
          </cell>
          <cell r="I30" t="str">
            <v>Perryville</v>
          </cell>
          <cell r="J30" t="str">
            <v>cah 100%</v>
          </cell>
          <cell r="L30" t="str">
            <v/>
          </cell>
          <cell r="M30" t="str">
            <v/>
          </cell>
          <cell r="N30" t="str">
            <v/>
          </cell>
          <cell r="O30">
            <v>1</v>
          </cell>
          <cell r="P30">
            <v>1</v>
          </cell>
          <cell r="U30">
            <v>10535158</v>
          </cell>
          <cell r="V30">
            <v>31516557</v>
          </cell>
          <cell r="W30">
            <v>10872283</v>
          </cell>
          <cell r="X30">
            <v>32430537</v>
          </cell>
          <cell r="Y30">
            <v>625156</v>
          </cell>
          <cell r="Z30">
            <v>1864756</v>
          </cell>
          <cell r="AA30">
            <v>2489912</v>
          </cell>
          <cell r="AC30">
            <v>103746</v>
          </cell>
          <cell r="AE30">
            <v>42461</v>
          </cell>
          <cell r="AF30">
            <v>42825</v>
          </cell>
          <cell r="AG30" t="str">
            <v xml:space="preserve">   </v>
          </cell>
          <cell r="AI30">
            <v>24805700</v>
          </cell>
          <cell r="AJ30">
            <v>3011299</v>
          </cell>
          <cell r="AK30">
            <v>0.121395</v>
          </cell>
          <cell r="AL30">
            <v>63272924</v>
          </cell>
          <cell r="AM30">
            <v>6786324</v>
          </cell>
          <cell r="AN30">
            <v>0.107255</v>
          </cell>
          <cell r="AO30">
            <v>0.26697199480106765</v>
          </cell>
          <cell r="AP30">
            <v>25</v>
          </cell>
          <cell r="AQ30">
            <v>25</v>
          </cell>
          <cell r="AR30">
            <v>4756</v>
          </cell>
          <cell r="AS30">
            <v>4679</v>
          </cell>
          <cell r="AT30">
            <v>510</v>
          </cell>
          <cell r="AU30">
            <v>148</v>
          </cell>
          <cell r="AV30">
            <v>2777</v>
          </cell>
          <cell r="AW30">
            <v>1469</v>
          </cell>
          <cell r="AX30">
            <v>98351082</v>
          </cell>
          <cell r="AY30">
            <v>767357.84000000008</v>
          </cell>
          <cell r="AZ30">
            <v>767357.84000000008</v>
          </cell>
          <cell r="BA30">
            <v>767357.84000000008</v>
          </cell>
          <cell r="BB30">
            <v>0.48075699999999999</v>
          </cell>
          <cell r="BD30">
            <v>310815.32</v>
          </cell>
          <cell r="BE30">
            <v>0</v>
          </cell>
          <cell r="BF30">
            <v>121754.87999999999</v>
          </cell>
          <cell r="BG30">
            <v>906359</v>
          </cell>
          <cell r="BH30">
            <v>310815.32</v>
          </cell>
          <cell r="BI30">
            <v>571481</v>
          </cell>
          <cell r="BK30" t="str">
            <v/>
          </cell>
          <cell r="BL30">
            <v>2188.34</v>
          </cell>
          <cell r="BM30" t="str">
            <v/>
          </cell>
          <cell r="BN30">
            <v>2188.34</v>
          </cell>
          <cell r="BO30">
            <v>2017</v>
          </cell>
          <cell r="BP30" t="str">
            <v>C</v>
          </cell>
          <cell r="BQ30">
            <v>67037.33389402859</v>
          </cell>
          <cell r="BR30">
            <v>123.69</v>
          </cell>
          <cell r="BS30">
            <v>200004.40478000001</v>
          </cell>
          <cell r="BU30">
            <v>0.15</v>
          </cell>
          <cell r="BV30">
            <v>0.2</v>
          </cell>
          <cell r="BW30">
            <v>0</v>
          </cell>
          <cell r="BX30">
            <v>77</v>
          </cell>
          <cell r="BY30">
            <v>168502</v>
          </cell>
          <cell r="BZ30">
            <v>0</v>
          </cell>
          <cell r="CA30">
            <v>0</v>
          </cell>
          <cell r="CB30" t="str">
            <v/>
          </cell>
          <cell r="CC30" t="str">
            <v/>
          </cell>
          <cell r="CD30">
            <v>1513.9300000000003</v>
          </cell>
          <cell r="CF30">
            <v>2312.0300000000002</v>
          </cell>
          <cell r="CH30">
            <v>385</v>
          </cell>
          <cell r="CI30">
            <v>0</v>
          </cell>
          <cell r="CK30">
            <v>542</v>
          </cell>
          <cell r="CL30">
            <v>0</v>
          </cell>
          <cell r="CM30">
            <v>542</v>
          </cell>
          <cell r="CN30">
            <v>12</v>
          </cell>
          <cell r="CO30">
            <v>554</v>
          </cell>
          <cell r="CP30">
            <v>335</v>
          </cell>
          <cell r="CQ30">
            <v>347</v>
          </cell>
          <cell r="CS30">
            <v>40.4</v>
          </cell>
          <cell r="CT30">
            <v>224.64</v>
          </cell>
          <cell r="CU30">
            <v>573.46</v>
          </cell>
          <cell r="CV30">
            <v>798.1</v>
          </cell>
          <cell r="CW30">
            <v>0</v>
          </cell>
          <cell r="CX30">
            <v>798.1</v>
          </cell>
          <cell r="CY30">
            <v>-1513.9300000000003</v>
          </cell>
          <cell r="CZ30">
            <v>1513.93</v>
          </cell>
          <cell r="DA30">
            <v>1513.93</v>
          </cell>
          <cell r="DB30">
            <v>2087.3900000000003</v>
          </cell>
          <cell r="DC30">
            <v>2312.0300000000002</v>
          </cell>
          <cell r="DD30" t="str">
            <v/>
          </cell>
          <cell r="DF30" t="str">
            <v>Base Year Per Diem Rate</v>
          </cell>
          <cell r="DG30" t="str">
            <v>Inpatient Direct Medicaid Add-On included in Per Diem - CAH  *</v>
          </cell>
          <cell r="DH30" t="str">
            <v>* Inpatient Direct Medicaid Add-On included in Per Diem - CAH:</v>
          </cell>
          <cell r="DI30" t="str">
            <v>Inpatient Direct Medicaid Add-On</v>
          </cell>
          <cell r="DJ30" t="str">
            <v>CAH Percent</v>
          </cell>
          <cell r="DK30" t="str">
            <v>Subtotal</v>
          </cell>
          <cell r="DL30" t="str">
            <v>/ Estimated Days</v>
          </cell>
          <cell r="DM30" t="str">
            <v>Inpatient Direct Medicaid Add-On Per Diem</v>
          </cell>
          <cell r="DO30">
            <v>525333.71000000008</v>
          </cell>
          <cell r="DP30">
            <v>1</v>
          </cell>
          <cell r="DQ30">
            <v>525333.71000000008</v>
          </cell>
          <cell r="DR30">
            <v>347</v>
          </cell>
          <cell r="DS30">
            <v>1513.93</v>
          </cell>
          <cell r="DT30" t="str">
            <v/>
          </cell>
          <cell r="DU30">
            <v>1513.93</v>
          </cell>
          <cell r="DV30">
            <v>2312.0300000000002</v>
          </cell>
          <cell r="DW30">
            <v>1390.2400000000002</v>
          </cell>
          <cell r="DX30">
            <v>753510.08000000007</v>
          </cell>
          <cell r="DZ30">
            <v>0</v>
          </cell>
          <cell r="EA30">
            <v>1513.9300000000003</v>
          </cell>
          <cell r="EC30">
            <v>2.2533000000000001E-2</v>
          </cell>
          <cell r="ED30">
            <v>0.54398299999999999</v>
          </cell>
          <cell r="EE30" t="str">
            <v>E Exp</v>
          </cell>
          <cell r="EF30">
            <v>0.5</v>
          </cell>
          <cell r="EG30">
            <v>0.38191881918819187</v>
          </cell>
          <cell r="EH30">
            <v>0.61808118081180807</v>
          </cell>
          <cell r="EI30">
            <v>1484.28</v>
          </cell>
          <cell r="EJ30">
            <v>465730.4</v>
          </cell>
          <cell r="EK30">
            <v>287780</v>
          </cell>
          <cell r="EL30">
            <v>41436.149999999994</v>
          </cell>
          <cell r="EM30">
            <v>25604</v>
          </cell>
          <cell r="EN30">
            <v>86699</v>
          </cell>
          <cell r="EO30">
            <v>108799</v>
          </cell>
          <cell r="EP30">
            <v>4507</v>
          </cell>
          <cell r="EQ30">
            <v>0</v>
          </cell>
          <cell r="ER30">
            <v>0</v>
          </cell>
          <cell r="ET30">
            <v>0</v>
          </cell>
          <cell r="EU30">
            <v>-0.59521999998833053</v>
          </cell>
          <cell r="EV30">
            <v>18167.160000000003</v>
          </cell>
          <cell r="EW30">
            <v>0</v>
          </cell>
          <cell r="EX30">
            <v>86699</v>
          </cell>
          <cell r="EY30">
            <v>0</v>
          </cell>
          <cell r="EZ30">
            <v>108799</v>
          </cell>
          <cell r="FA30">
            <v>0</v>
          </cell>
          <cell r="FB30">
            <v>4507</v>
          </cell>
          <cell r="FD30">
            <v>200005</v>
          </cell>
          <cell r="FE30">
            <v>91206</v>
          </cell>
          <cell r="FF30" t="str">
            <v/>
          </cell>
          <cell r="FG30">
            <v>0</v>
          </cell>
          <cell r="FH30">
            <v>91206</v>
          </cell>
          <cell r="FI30">
            <v>91206</v>
          </cell>
          <cell r="FJ30">
            <v>91206</v>
          </cell>
          <cell r="FK30" t="str">
            <v/>
          </cell>
          <cell r="FL30" t="str">
            <v/>
          </cell>
          <cell r="FM30" t="str">
            <v/>
          </cell>
          <cell r="FN30">
            <v>91206</v>
          </cell>
          <cell r="FO30">
            <v>91206</v>
          </cell>
          <cell r="FP30">
            <v>0</v>
          </cell>
          <cell r="FQ30">
            <v>0</v>
          </cell>
          <cell r="FR30">
            <v>91206</v>
          </cell>
          <cell r="FS30">
            <v>3800</v>
          </cell>
          <cell r="FU30">
            <v>-939144</v>
          </cell>
          <cell r="FV30">
            <v>-985819</v>
          </cell>
          <cell r="FX30">
            <v>200005</v>
          </cell>
          <cell r="FY30">
            <v>0</v>
          </cell>
          <cell r="FZ30">
            <v>0</v>
          </cell>
          <cell r="GA30">
            <v>0</v>
          </cell>
          <cell r="GB30">
            <v>200005</v>
          </cell>
          <cell r="GD30">
            <v>-1185824</v>
          </cell>
          <cell r="GF30">
            <v>1038896</v>
          </cell>
          <cell r="GG30">
            <v>1090529</v>
          </cell>
          <cell r="GH30">
            <v>-95295</v>
          </cell>
          <cell r="GI30">
            <v>0</v>
          </cell>
          <cell r="GJ30">
            <v>-95295</v>
          </cell>
          <cell r="GL30">
            <v>-95295</v>
          </cell>
          <cell r="GM30">
            <v>-95295</v>
          </cell>
          <cell r="GN30" t="str">
            <v/>
          </cell>
          <cell r="GO30" t="str">
            <v/>
          </cell>
          <cell r="GP30" t="str">
            <v/>
          </cell>
          <cell r="GQ30" t="str">
            <v/>
          </cell>
          <cell r="HH30">
            <v>0</v>
          </cell>
          <cell r="HI30">
            <v>0.9316029641476925</v>
          </cell>
          <cell r="HJ30">
            <v>0</v>
          </cell>
          <cell r="HK30">
            <v>0</v>
          </cell>
          <cell r="HL30" t="str">
            <v/>
          </cell>
          <cell r="HM30">
            <v>0</v>
          </cell>
          <cell r="HN30">
            <v>0</v>
          </cell>
          <cell r="HQ30" t="str">
            <v/>
          </cell>
          <cell r="HR30">
            <v>633473563</v>
          </cell>
          <cell r="HS30">
            <v>590145849</v>
          </cell>
          <cell r="HW30">
            <v>699275.64999999991</v>
          </cell>
          <cell r="HX30">
            <v>260605.05117700002</v>
          </cell>
          <cell r="HY30">
            <v>91206</v>
          </cell>
          <cell r="HZ30">
            <v>108799</v>
          </cell>
          <cell r="IA30">
            <v>0</v>
          </cell>
          <cell r="ID30">
            <v>1159885.7011770001</v>
          </cell>
          <cell r="IE30">
            <v>625156</v>
          </cell>
          <cell r="IF30">
            <v>1864756</v>
          </cell>
          <cell r="IG30">
            <v>2489912</v>
          </cell>
          <cell r="IH30" t="str">
            <v/>
          </cell>
          <cell r="II30">
            <v>91206</v>
          </cell>
          <cell r="IJ30">
            <v>-1330026.2988229999</v>
          </cell>
          <cell r="IN30">
            <v>0.21</v>
          </cell>
          <cell r="IU30" t="str">
            <v>010157204</v>
          </cell>
          <cell r="IV30" t="str">
            <v>3/31</v>
          </cell>
          <cell r="IW30" t="str">
            <v xml:space="preserve">Mr. </v>
          </cell>
          <cell r="IX30" t="str">
            <v>Patrick E. Carron, MHA, FACHE</v>
          </cell>
          <cell r="IY30" t="str">
            <v>Carron</v>
          </cell>
          <cell r="IZ30" t="str">
            <v>President/CEO</v>
          </cell>
          <cell r="JA30">
            <v>0</v>
          </cell>
          <cell r="JB30" t="str">
            <v>pcarron@pchmo.org</v>
          </cell>
          <cell r="JC30" t="str">
            <v>PHONE: 573/768-3203</v>
          </cell>
        </row>
        <row r="31">
          <cell r="E31" t="str">
            <v>010157907</v>
          </cell>
          <cell r="F31" t="str">
            <v>non-public</v>
          </cell>
          <cell r="G31">
            <v>17</v>
          </cell>
          <cell r="H31" t="str">
            <v>Carroll</v>
          </cell>
          <cell r="I31" t="str">
            <v>Carrollton</v>
          </cell>
          <cell r="J31" t="str">
            <v>cah 100%</v>
          </cell>
          <cell r="L31" t="str">
            <v/>
          </cell>
          <cell r="M31" t="str">
            <v/>
          </cell>
          <cell r="N31" t="str">
            <v/>
          </cell>
          <cell r="O31">
            <v>1</v>
          </cell>
          <cell r="P31">
            <v>1</v>
          </cell>
          <cell r="U31">
            <v>2220197</v>
          </cell>
          <cell r="V31">
            <v>21848611</v>
          </cell>
          <cell r="W31">
            <v>2291243</v>
          </cell>
          <cell r="X31">
            <v>22482221</v>
          </cell>
          <cell r="Y31">
            <v>131746</v>
          </cell>
          <cell r="Z31">
            <v>1292728</v>
          </cell>
          <cell r="AA31">
            <v>1424474</v>
          </cell>
          <cell r="AC31">
            <v>59353</v>
          </cell>
          <cell r="AE31">
            <v>42552</v>
          </cell>
          <cell r="AF31">
            <v>42916</v>
          </cell>
          <cell r="AG31" t="str">
            <v xml:space="preserve">   </v>
          </cell>
          <cell r="AI31">
            <v>3401005</v>
          </cell>
          <cell r="AJ31">
            <v>168931</v>
          </cell>
          <cell r="AK31">
            <v>4.9671E-2</v>
          </cell>
          <cell r="AL31">
            <v>22955617</v>
          </cell>
          <cell r="AM31">
            <v>4134298</v>
          </cell>
          <cell r="AN31">
            <v>0.18010000000000001</v>
          </cell>
          <cell r="AO31">
            <v>0.35083752748036867</v>
          </cell>
          <cell r="AP31">
            <v>25</v>
          </cell>
          <cell r="AQ31">
            <v>25</v>
          </cell>
          <cell r="AR31">
            <v>636</v>
          </cell>
          <cell r="AS31">
            <v>0</v>
          </cell>
          <cell r="AT31">
            <v>63</v>
          </cell>
          <cell r="AU31">
            <v>29</v>
          </cell>
          <cell r="AV31">
            <v>417</v>
          </cell>
          <cell r="AW31">
            <v>156</v>
          </cell>
          <cell r="AX31">
            <v>31894866</v>
          </cell>
          <cell r="AY31">
            <v>1468584.5200000003</v>
          </cell>
          <cell r="AZ31">
            <v>1468584.5200000003</v>
          </cell>
          <cell r="BA31">
            <v>1468584.5200000003</v>
          </cell>
          <cell r="BB31">
            <v>0.16708700000000001</v>
          </cell>
          <cell r="BD31">
            <v>50800.75</v>
          </cell>
          <cell r="BE31">
            <v>0</v>
          </cell>
          <cell r="BF31">
            <v>19518.199999999997</v>
          </cell>
          <cell r="BG31">
            <v>1081365</v>
          </cell>
          <cell r="BH31">
            <v>50800.75</v>
          </cell>
          <cell r="BI31">
            <v>681826</v>
          </cell>
          <cell r="BK31" t="str">
            <v/>
          </cell>
          <cell r="BL31">
            <v>3351.39</v>
          </cell>
          <cell r="BM31" t="str">
            <v/>
          </cell>
          <cell r="BN31">
            <v>3351.39</v>
          </cell>
          <cell r="BO31">
            <v>2017</v>
          </cell>
          <cell r="BP31" t="str">
            <v>C</v>
          </cell>
          <cell r="BQ31">
            <v>13050.311320754718</v>
          </cell>
          <cell r="BR31">
            <v>200.77</v>
          </cell>
          <cell r="BS31">
            <v>232820.31280000001</v>
          </cell>
          <cell r="BW31">
            <v>0</v>
          </cell>
          <cell r="BX31">
            <v>0</v>
          </cell>
          <cell r="BY31">
            <v>0</v>
          </cell>
          <cell r="BZ31">
            <v>0</v>
          </cell>
          <cell r="CA31">
            <v>0</v>
          </cell>
          <cell r="CB31" t="str">
            <v/>
          </cell>
          <cell r="CC31" t="str">
            <v/>
          </cell>
          <cell r="CD31">
            <v>2470.33</v>
          </cell>
          <cell r="CF31">
            <v>3552.16</v>
          </cell>
          <cell r="CH31">
            <v>35</v>
          </cell>
          <cell r="CI31">
            <v>0</v>
          </cell>
          <cell r="CK31">
            <v>65</v>
          </cell>
          <cell r="CL31">
            <v>0</v>
          </cell>
          <cell r="CM31">
            <v>65</v>
          </cell>
          <cell r="CN31">
            <v>0</v>
          </cell>
          <cell r="CO31">
            <v>65</v>
          </cell>
          <cell r="CP31">
            <v>44</v>
          </cell>
          <cell r="CQ31">
            <v>44</v>
          </cell>
          <cell r="CS31">
            <v>57.66</v>
          </cell>
          <cell r="CT31">
            <v>300.27999999999997</v>
          </cell>
          <cell r="CU31">
            <v>781.55</v>
          </cell>
          <cell r="CV31">
            <v>1081.83</v>
          </cell>
          <cell r="CW31">
            <v>0</v>
          </cell>
          <cell r="CX31">
            <v>1081.83</v>
          </cell>
          <cell r="CY31">
            <v>-2470.33</v>
          </cell>
          <cell r="CZ31">
            <v>2470.33</v>
          </cell>
          <cell r="DA31">
            <v>2470.33</v>
          </cell>
          <cell r="DB31">
            <v>3251.88</v>
          </cell>
          <cell r="DC31">
            <v>3552.16</v>
          </cell>
          <cell r="DD31" t="str">
            <v/>
          </cell>
          <cell r="DF31" t="str">
            <v>Base Year Per Diem Rate</v>
          </cell>
          <cell r="DG31" t="str">
            <v>Inpatient Direct Medicaid Add-On included in Per Diem - CAH  *</v>
          </cell>
          <cell r="DH31" t="str">
            <v>* Inpatient Direct Medicaid Add-On included in Per Diem - CAH:</v>
          </cell>
          <cell r="DI31" t="str">
            <v>Inpatient Direct Medicaid Add-On</v>
          </cell>
          <cell r="DJ31" t="str">
            <v>CAH Percent</v>
          </cell>
          <cell r="DK31" t="str">
            <v>Subtotal</v>
          </cell>
          <cell r="DL31" t="str">
            <v>/ Estimated Days</v>
          </cell>
          <cell r="DM31" t="str">
            <v>Inpatient Direct Medicaid Add-On Per Diem</v>
          </cell>
          <cell r="DO31">
            <v>108694.52</v>
          </cell>
          <cell r="DP31">
            <v>1</v>
          </cell>
          <cell r="DQ31">
            <v>108694.52</v>
          </cell>
          <cell r="DR31">
            <v>44</v>
          </cell>
          <cell r="DS31">
            <v>2470.33</v>
          </cell>
          <cell r="DT31" t="str">
            <v/>
          </cell>
          <cell r="DU31">
            <v>2470.33</v>
          </cell>
          <cell r="DV31">
            <v>3552.16</v>
          </cell>
          <cell r="DW31">
            <v>2269.56</v>
          </cell>
          <cell r="DX31">
            <v>147521.4</v>
          </cell>
          <cell r="DZ31">
            <v>0</v>
          </cell>
          <cell r="EA31">
            <v>2470.33</v>
          </cell>
          <cell r="EC31">
            <v>0</v>
          </cell>
          <cell r="ED31">
            <v>0.30625599999999997</v>
          </cell>
          <cell r="EF31">
            <v>0</v>
          </cell>
          <cell r="EG31">
            <v>0.32307692307692309</v>
          </cell>
          <cell r="EH31">
            <v>0.67692307692307696</v>
          </cell>
          <cell r="EI31">
            <v>0</v>
          </cell>
          <cell r="EJ31">
            <v>99860.64</v>
          </cell>
          <cell r="EK31">
            <v>47661</v>
          </cell>
          <cell r="EL31">
            <v>8833.880000000001</v>
          </cell>
          <cell r="EM31">
            <v>4216</v>
          </cell>
          <cell r="EN31">
            <v>161518</v>
          </cell>
          <cell r="EO31">
            <v>71303</v>
          </cell>
          <cell r="EP31">
            <v>0</v>
          </cell>
          <cell r="EQ31">
            <v>0</v>
          </cell>
          <cell r="ER31">
            <v>0</v>
          </cell>
          <cell r="ET31">
            <v>0</v>
          </cell>
          <cell r="EU31">
            <v>-0.68719999998575076</v>
          </cell>
          <cell r="EV31">
            <v>0</v>
          </cell>
          <cell r="EW31">
            <v>0</v>
          </cell>
          <cell r="EX31">
            <v>161518</v>
          </cell>
          <cell r="EY31">
            <v>0</v>
          </cell>
          <cell r="EZ31">
            <v>71303</v>
          </cell>
          <cell r="FA31">
            <v>0</v>
          </cell>
          <cell r="FB31">
            <v>0</v>
          </cell>
          <cell r="FD31">
            <v>232821</v>
          </cell>
          <cell r="FE31">
            <v>161518</v>
          </cell>
          <cell r="FF31" t="str">
            <v/>
          </cell>
          <cell r="FG31">
            <v>0</v>
          </cell>
          <cell r="FH31">
            <v>161518</v>
          </cell>
          <cell r="FI31">
            <v>161518</v>
          </cell>
          <cell r="FJ31">
            <v>161518</v>
          </cell>
          <cell r="FK31" t="str">
            <v/>
          </cell>
          <cell r="FL31" t="str">
            <v/>
          </cell>
          <cell r="FM31" t="str">
            <v/>
          </cell>
          <cell r="FN31">
            <v>161518</v>
          </cell>
          <cell r="FO31">
            <v>161518</v>
          </cell>
          <cell r="FP31">
            <v>0</v>
          </cell>
          <cell r="FQ31">
            <v>0</v>
          </cell>
          <cell r="FR31">
            <v>161518</v>
          </cell>
          <cell r="FS31">
            <v>6730</v>
          </cell>
          <cell r="FU31">
            <v>-1282</v>
          </cell>
          <cell r="FV31">
            <v>-1361</v>
          </cell>
          <cell r="FX31">
            <v>232821</v>
          </cell>
          <cell r="FY31">
            <v>0</v>
          </cell>
          <cell r="FZ31">
            <v>0</v>
          </cell>
          <cell r="GA31">
            <v>0</v>
          </cell>
          <cell r="GB31">
            <v>232821</v>
          </cell>
          <cell r="GD31">
            <v>-234182</v>
          </cell>
          <cell r="GF31">
            <v>70587</v>
          </cell>
          <cell r="GG31">
            <v>74921</v>
          </cell>
          <cell r="GH31">
            <v>-159261</v>
          </cell>
          <cell r="GI31">
            <v>0</v>
          </cell>
          <cell r="GJ31">
            <v>-159261</v>
          </cell>
          <cell r="GL31">
            <v>-159261</v>
          </cell>
          <cell r="GM31">
            <v>-159261</v>
          </cell>
          <cell r="GN31" t="str">
            <v/>
          </cell>
          <cell r="GO31" t="str">
            <v/>
          </cell>
          <cell r="GP31" t="str">
            <v/>
          </cell>
          <cell r="GQ31" t="str">
            <v/>
          </cell>
          <cell r="HH31">
            <v>0</v>
          </cell>
          <cell r="HI31">
            <v>0.9316029641476925</v>
          </cell>
          <cell r="HJ31">
            <v>0</v>
          </cell>
          <cell r="HK31">
            <v>0</v>
          </cell>
          <cell r="HL31" t="str">
            <v/>
          </cell>
          <cell r="HM31">
            <v>0</v>
          </cell>
          <cell r="HN31">
            <v>0</v>
          </cell>
          <cell r="HQ31" t="str">
            <v/>
          </cell>
          <cell r="HR31">
            <v>633473563</v>
          </cell>
          <cell r="HS31">
            <v>590145849</v>
          </cell>
          <cell r="HW31">
            <v>143082.72</v>
          </cell>
          <cell r="HX31">
            <v>473012.69654400001</v>
          </cell>
          <cell r="HY31">
            <v>161518</v>
          </cell>
          <cell r="HZ31">
            <v>71303</v>
          </cell>
          <cell r="IA31">
            <v>0</v>
          </cell>
          <cell r="ID31">
            <v>848916.41654400004</v>
          </cell>
          <cell r="IE31">
            <v>131746</v>
          </cell>
          <cell r="IF31">
            <v>1292728</v>
          </cell>
          <cell r="IG31">
            <v>1424474</v>
          </cell>
          <cell r="IH31" t="str">
            <v/>
          </cell>
          <cell r="II31">
            <v>161518</v>
          </cell>
          <cell r="IJ31">
            <v>-575557.58345599996</v>
          </cell>
          <cell r="IN31">
            <v>0.38</v>
          </cell>
          <cell r="IU31" t="str">
            <v>010157907</v>
          </cell>
          <cell r="IV31" t="str">
            <v>6/30</v>
          </cell>
          <cell r="IW31" t="str">
            <v xml:space="preserve">Mr. </v>
          </cell>
          <cell r="IX31" t="str">
            <v>Jeff Tindle</v>
          </cell>
          <cell r="IY31" t="str">
            <v>Tindle</v>
          </cell>
          <cell r="IZ31" t="str">
            <v>CEO</v>
          </cell>
          <cell r="JA31">
            <v>0</v>
          </cell>
          <cell r="JB31" t="str">
            <v>jefft@ccmhospital.org</v>
          </cell>
          <cell r="JC31" t="str">
            <v>PHONE: 660/542-1695 ext. 324</v>
          </cell>
        </row>
        <row r="32">
          <cell r="E32" t="str">
            <v>010158301</v>
          </cell>
          <cell r="F32" t="str">
            <v>non-public</v>
          </cell>
          <cell r="G32">
            <v>38</v>
          </cell>
          <cell r="H32" t="str">
            <v>Gentry</v>
          </cell>
          <cell r="I32" t="str">
            <v>Albany</v>
          </cell>
          <cell r="J32" t="str">
            <v>cah 100%</v>
          </cell>
          <cell r="L32" t="str">
            <v/>
          </cell>
          <cell r="M32" t="str">
            <v/>
          </cell>
          <cell r="N32" t="str">
            <v/>
          </cell>
          <cell r="O32">
            <v>1</v>
          </cell>
          <cell r="P32">
            <v>1</v>
          </cell>
          <cell r="U32">
            <v>2119514</v>
          </cell>
          <cell r="V32">
            <v>9986082</v>
          </cell>
          <cell r="W32">
            <v>2187338</v>
          </cell>
          <cell r="X32">
            <v>10275678</v>
          </cell>
          <cell r="Y32">
            <v>125772</v>
          </cell>
          <cell r="Z32">
            <v>590851</v>
          </cell>
          <cell r="AA32">
            <v>716623</v>
          </cell>
          <cell r="AC32">
            <v>29859</v>
          </cell>
          <cell r="AE32">
            <v>42552</v>
          </cell>
          <cell r="AF32">
            <v>42916</v>
          </cell>
          <cell r="AG32" t="str">
            <v xml:space="preserve">   </v>
          </cell>
          <cell r="AI32">
            <v>3559441</v>
          </cell>
          <cell r="AJ32">
            <v>158958</v>
          </cell>
          <cell r="AK32">
            <v>4.4658000000000003E-2</v>
          </cell>
          <cell r="AL32">
            <v>14710778</v>
          </cell>
          <cell r="AM32">
            <v>1780085</v>
          </cell>
          <cell r="AN32">
            <v>0.121005</v>
          </cell>
          <cell r="AO32">
            <v>0.71089161820562219</v>
          </cell>
          <cell r="AP32">
            <v>35</v>
          </cell>
          <cell r="AQ32">
            <v>25</v>
          </cell>
          <cell r="AR32">
            <v>877</v>
          </cell>
          <cell r="AS32">
            <v>0</v>
          </cell>
          <cell r="AT32">
            <v>63</v>
          </cell>
          <cell r="AU32">
            <v>0</v>
          </cell>
          <cell r="AV32">
            <v>693</v>
          </cell>
          <cell r="AW32">
            <v>121</v>
          </cell>
          <cell r="AX32">
            <v>19628188</v>
          </cell>
          <cell r="AY32">
            <v>368617.39</v>
          </cell>
          <cell r="AZ32">
            <v>368617.39</v>
          </cell>
          <cell r="BA32">
            <v>368617.39</v>
          </cell>
          <cell r="BB32">
            <v>0</v>
          </cell>
          <cell r="BD32">
            <v>24001.200000000001</v>
          </cell>
          <cell r="BE32">
            <v>0</v>
          </cell>
          <cell r="BF32">
            <v>18039.599999999999</v>
          </cell>
          <cell r="BG32">
            <v>226073</v>
          </cell>
          <cell r="BH32">
            <v>24001.200000000001</v>
          </cell>
          <cell r="BI32">
            <v>142544</v>
          </cell>
          <cell r="BK32" t="str">
            <v/>
          </cell>
          <cell r="BL32">
            <v>2210.1999999999998</v>
          </cell>
          <cell r="BM32" t="str">
            <v/>
          </cell>
          <cell r="BN32">
            <v>2210.1999999999998</v>
          </cell>
          <cell r="BO32">
            <v>2017</v>
          </cell>
          <cell r="BP32" t="str">
            <v>C</v>
          </cell>
          <cell r="BQ32">
            <v>9034.9327251995437</v>
          </cell>
          <cell r="BR32">
            <v>125.49</v>
          </cell>
          <cell r="BS32">
            <v>71495.925254999995</v>
          </cell>
          <cell r="BW32">
            <v>0</v>
          </cell>
          <cell r="BX32">
            <v>0</v>
          </cell>
          <cell r="BY32">
            <v>0</v>
          </cell>
          <cell r="BZ32">
            <v>0</v>
          </cell>
          <cell r="CA32">
            <v>0</v>
          </cell>
          <cell r="CB32" t="str">
            <v/>
          </cell>
          <cell r="CC32" t="str">
            <v/>
          </cell>
          <cell r="CD32">
            <v>1751.7899999999997</v>
          </cell>
          <cell r="CF32">
            <v>2335.6899999999996</v>
          </cell>
          <cell r="CH32">
            <v>54</v>
          </cell>
          <cell r="CI32">
            <v>0</v>
          </cell>
          <cell r="CK32">
            <v>72</v>
          </cell>
          <cell r="CL32">
            <v>0</v>
          </cell>
          <cell r="CM32">
            <v>72</v>
          </cell>
          <cell r="CN32">
            <v>0</v>
          </cell>
          <cell r="CO32">
            <v>72</v>
          </cell>
          <cell r="CP32">
            <v>62</v>
          </cell>
          <cell r="CQ32">
            <v>62</v>
          </cell>
          <cell r="CS32">
            <v>30.19</v>
          </cell>
          <cell r="CT32">
            <v>250.54999999999995</v>
          </cell>
          <cell r="CU32">
            <v>333.35</v>
          </cell>
          <cell r="CV32">
            <v>583.9</v>
          </cell>
          <cell r="CW32">
            <v>0</v>
          </cell>
          <cell r="CX32">
            <v>583.9</v>
          </cell>
          <cell r="CY32">
            <v>-1751.79</v>
          </cell>
          <cell r="CZ32">
            <v>1751.79</v>
          </cell>
          <cell r="DA32">
            <v>1751.79</v>
          </cell>
          <cell r="DB32">
            <v>2085.14</v>
          </cell>
          <cell r="DC32">
            <v>2335.6899999999996</v>
          </cell>
          <cell r="DD32" t="str">
            <v/>
          </cell>
          <cell r="DF32" t="str">
            <v>Base Year Per Diem Rate</v>
          </cell>
          <cell r="DG32" t="str">
            <v>Inpatient Direct Medicaid Add-On included in Per Diem - CAH  *</v>
          </cell>
          <cell r="DH32" t="str">
            <v>* Inpatient Direct Medicaid Add-On included in Per Diem - CAH:</v>
          </cell>
          <cell r="DI32" t="str">
            <v>Inpatient Direct Medicaid Add-On</v>
          </cell>
          <cell r="DJ32" t="str">
            <v>CAH Percent</v>
          </cell>
          <cell r="DK32" t="str">
            <v>Subtotal</v>
          </cell>
          <cell r="DL32" t="str">
            <v>/ Estimated Days</v>
          </cell>
          <cell r="DM32" t="str">
            <v>Inpatient Direct Medicaid Add-On Per Diem</v>
          </cell>
          <cell r="DO32">
            <v>108610.98</v>
          </cell>
          <cell r="DP32">
            <v>1</v>
          </cell>
          <cell r="DQ32">
            <v>108610.98</v>
          </cell>
          <cell r="DR32">
            <v>62</v>
          </cell>
          <cell r="DS32">
            <v>1751.79</v>
          </cell>
          <cell r="DT32" t="str">
            <v/>
          </cell>
          <cell r="DU32">
            <v>1751.79</v>
          </cell>
          <cell r="DV32">
            <v>2335.69</v>
          </cell>
          <cell r="DW32">
            <v>1626.2999999999997</v>
          </cell>
          <cell r="DX32">
            <v>117093.59999999998</v>
          </cell>
          <cell r="DZ32">
            <v>0</v>
          </cell>
          <cell r="EA32">
            <v>1751.7899999999997</v>
          </cell>
          <cell r="EC32">
            <v>0</v>
          </cell>
          <cell r="ED32">
            <v>0</v>
          </cell>
          <cell r="EF32">
            <v>0</v>
          </cell>
          <cell r="EG32">
            <v>0.1388888888888889</v>
          </cell>
          <cell r="EH32">
            <v>0.86111111111111116</v>
          </cell>
          <cell r="EI32">
            <v>0</v>
          </cell>
          <cell r="EJ32">
            <v>100830.59999999999</v>
          </cell>
          <cell r="EK32">
            <v>16263</v>
          </cell>
          <cell r="EL32">
            <v>7780.3799999999992</v>
          </cell>
          <cell r="EM32">
            <v>1255</v>
          </cell>
          <cell r="EN32">
            <v>71496</v>
          </cell>
          <cell r="EO32">
            <v>0</v>
          </cell>
          <cell r="EP32">
            <v>0</v>
          </cell>
          <cell r="EQ32">
            <v>0</v>
          </cell>
          <cell r="ER32">
            <v>0</v>
          </cell>
          <cell r="ET32">
            <v>1477114</v>
          </cell>
          <cell r="EU32">
            <v>-7.4745000005350448E-2</v>
          </cell>
          <cell r="EV32">
            <v>0</v>
          </cell>
          <cell r="EW32">
            <v>0</v>
          </cell>
          <cell r="EX32">
            <v>71496</v>
          </cell>
          <cell r="EY32">
            <v>0</v>
          </cell>
          <cell r="EZ32">
            <v>0</v>
          </cell>
          <cell r="FA32">
            <v>0</v>
          </cell>
          <cell r="FB32">
            <v>0</v>
          </cell>
          <cell r="FD32">
            <v>71496</v>
          </cell>
          <cell r="FE32">
            <v>71496</v>
          </cell>
          <cell r="FF32" t="str">
            <v/>
          </cell>
          <cell r="FG32">
            <v>0</v>
          </cell>
          <cell r="FH32">
            <v>71496</v>
          </cell>
          <cell r="FI32">
            <v>71496</v>
          </cell>
          <cell r="FJ32">
            <v>71496</v>
          </cell>
          <cell r="FK32" t="str">
            <v/>
          </cell>
          <cell r="FL32" t="str">
            <v/>
          </cell>
          <cell r="FM32" t="str">
            <v/>
          </cell>
          <cell r="FN32">
            <v>71496</v>
          </cell>
          <cell r="FO32">
            <v>71496</v>
          </cell>
          <cell r="FP32">
            <v>1477114</v>
          </cell>
          <cell r="FQ32">
            <v>1477114</v>
          </cell>
          <cell r="FR32">
            <v>1548610</v>
          </cell>
          <cell r="FS32">
            <v>64525</v>
          </cell>
          <cell r="FU32">
            <v>886358</v>
          </cell>
          <cell r="FV32">
            <v>940780</v>
          </cell>
          <cell r="FX32">
            <v>71496</v>
          </cell>
          <cell r="FY32">
            <v>0</v>
          </cell>
          <cell r="FZ32">
            <v>0</v>
          </cell>
          <cell r="GA32">
            <v>0</v>
          </cell>
          <cell r="GB32">
            <v>71496</v>
          </cell>
          <cell r="GD32">
            <v>869284</v>
          </cell>
          <cell r="GF32">
            <v>674843</v>
          </cell>
          <cell r="GG32">
            <v>716278</v>
          </cell>
          <cell r="GH32">
            <v>1585562</v>
          </cell>
          <cell r="GI32">
            <v>0</v>
          </cell>
          <cell r="GJ32">
            <v>1585562</v>
          </cell>
          <cell r="GL32">
            <v>1585562</v>
          </cell>
          <cell r="GM32" t="str">
            <v/>
          </cell>
          <cell r="GN32" t="str">
            <v/>
          </cell>
          <cell r="GO32" t="str">
            <v/>
          </cell>
          <cell r="GP32">
            <v>1585562</v>
          </cell>
          <cell r="GQ32" t="str">
            <v/>
          </cell>
          <cell r="HH32">
            <v>1585562</v>
          </cell>
          <cell r="HI32">
            <v>0.9316029641476925</v>
          </cell>
          <cell r="HJ32">
            <v>1477114</v>
          </cell>
          <cell r="HK32">
            <v>1477114</v>
          </cell>
          <cell r="HL32" t="str">
            <v/>
          </cell>
          <cell r="HM32">
            <v>1477114</v>
          </cell>
          <cell r="HN32">
            <v>1477114</v>
          </cell>
          <cell r="HQ32" t="str">
            <v/>
          </cell>
          <cell r="HR32">
            <v>633473563</v>
          </cell>
          <cell r="HS32">
            <v>590145849</v>
          </cell>
          <cell r="HW32">
            <v>129278.68000000001</v>
          </cell>
          <cell r="HX32">
            <v>142544</v>
          </cell>
          <cell r="HY32">
            <v>71496</v>
          </cell>
          <cell r="HZ32">
            <v>0</v>
          </cell>
          <cell r="IA32">
            <v>1477114</v>
          </cell>
          <cell r="ID32">
            <v>1820432.68</v>
          </cell>
          <cell r="IE32">
            <v>125772</v>
          </cell>
          <cell r="IF32">
            <v>590851</v>
          </cell>
          <cell r="IG32">
            <v>716623</v>
          </cell>
          <cell r="IH32" t="str">
            <v/>
          </cell>
          <cell r="II32">
            <v>1548610</v>
          </cell>
          <cell r="IJ32">
            <v>1103809.68</v>
          </cell>
          <cell r="IN32">
            <v>0.83</v>
          </cell>
          <cell r="IU32" t="str">
            <v>010158301</v>
          </cell>
          <cell r="IV32" t="str">
            <v>6/30</v>
          </cell>
          <cell r="IW32" t="str">
            <v xml:space="preserve">Mr. </v>
          </cell>
          <cell r="IX32" t="str">
            <v>Dwain Stilson</v>
          </cell>
          <cell r="IY32" t="str">
            <v>Stilson</v>
          </cell>
          <cell r="IZ32" t="str">
            <v>CFO</v>
          </cell>
          <cell r="JA32">
            <v>0</v>
          </cell>
          <cell r="JB32" t="str">
            <v>dwain.stilson@mymlc.com</v>
          </cell>
          <cell r="JC32" t="str">
            <v>PHONE: 660/726-3941 ext. 1188</v>
          </cell>
        </row>
        <row r="33">
          <cell r="E33" t="str">
            <v>010158509</v>
          </cell>
          <cell r="F33" t="str">
            <v>non-public</v>
          </cell>
          <cell r="G33">
            <v>26</v>
          </cell>
          <cell r="H33" t="str">
            <v>Cole</v>
          </cell>
          <cell r="I33" t="str">
            <v>Jefferson City</v>
          </cell>
          <cell r="L33">
            <v>1</v>
          </cell>
          <cell r="M33" t="str">
            <v/>
          </cell>
          <cell r="N33" t="str">
            <v/>
          </cell>
          <cell r="U33">
            <v>41639396</v>
          </cell>
          <cell r="V33">
            <v>119248278</v>
          </cell>
          <cell r="W33">
            <v>42971857</v>
          </cell>
          <cell r="X33">
            <v>122706478</v>
          </cell>
          <cell r="Y33">
            <v>2470882</v>
          </cell>
          <cell r="Z33">
            <v>7055622</v>
          </cell>
          <cell r="AA33">
            <v>9526504</v>
          </cell>
          <cell r="AB33" t="str">
            <v>*</v>
          </cell>
          <cell r="AC33">
            <v>396938</v>
          </cell>
          <cell r="AE33">
            <v>42552</v>
          </cell>
          <cell r="AF33">
            <v>42916</v>
          </cell>
          <cell r="AG33" t="str">
            <v xml:space="preserve">   </v>
          </cell>
          <cell r="AI33">
            <v>120824922</v>
          </cell>
          <cell r="AJ33">
            <v>11317489</v>
          </cell>
          <cell r="AK33">
            <v>9.3668000000000001E-2</v>
          </cell>
          <cell r="AL33">
            <v>208179920</v>
          </cell>
          <cell r="AM33">
            <v>26498723</v>
          </cell>
          <cell r="AN33">
            <v>0.12728800000000001</v>
          </cell>
          <cell r="AO33">
            <v>0.22249662435106707</v>
          </cell>
          <cell r="AP33">
            <v>114</v>
          </cell>
          <cell r="AQ33">
            <v>114</v>
          </cell>
          <cell r="AR33">
            <v>19472</v>
          </cell>
          <cell r="AS33">
            <v>19085</v>
          </cell>
          <cell r="AT33">
            <v>2520</v>
          </cell>
          <cell r="AU33">
            <v>1238</v>
          </cell>
          <cell r="AV33">
            <v>11847</v>
          </cell>
          <cell r="AW33">
            <v>5105</v>
          </cell>
          <cell r="AX33">
            <v>428668332</v>
          </cell>
          <cell r="AY33">
            <v>2788367.6500000004</v>
          </cell>
          <cell r="AZ33">
            <v>2788367.6500000004</v>
          </cell>
          <cell r="BA33">
            <v>2788367.6500000004</v>
          </cell>
          <cell r="BB33">
            <v>0.65814300000000003</v>
          </cell>
          <cell r="BD33">
            <v>2595062.79</v>
          </cell>
          <cell r="BE33">
            <v>35526.170000000006</v>
          </cell>
          <cell r="BF33">
            <v>762790.87999999977</v>
          </cell>
          <cell r="BG33">
            <v>5002401</v>
          </cell>
          <cell r="BH33">
            <v>2630588.96</v>
          </cell>
          <cell r="BI33">
            <v>3154131</v>
          </cell>
          <cell r="BK33" t="str">
            <v/>
          </cell>
          <cell r="BL33">
            <v>2227.83</v>
          </cell>
          <cell r="BM33" t="str">
            <v/>
          </cell>
          <cell r="BN33">
            <v>2227.83</v>
          </cell>
          <cell r="BO33">
            <v>2017</v>
          </cell>
          <cell r="BP33" t="str">
            <v>C</v>
          </cell>
          <cell r="BQ33">
            <v>319773.14297452749</v>
          </cell>
          <cell r="BR33">
            <v>100.43</v>
          </cell>
          <cell r="BS33">
            <v>898096.01313600014</v>
          </cell>
          <cell r="BU33">
            <v>0.15</v>
          </cell>
          <cell r="BV33">
            <v>0.4</v>
          </cell>
          <cell r="BW33">
            <v>34</v>
          </cell>
          <cell r="BX33">
            <v>387</v>
          </cell>
          <cell r="BY33">
            <v>862170</v>
          </cell>
          <cell r="BZ33">
            <v>0</v>
          </cell>
          <cell r="CA33">
            <v>0</v>
          </cell>
          <cell r="CB33" t="str">
            <v/>
          </cell>
          <cell r="CC33" t="str">
            <v/>
          </cell>
          <cell r="CD33">
            <v>1262.5</v>
          </cell>
          <cell r="CF33">
            <v>2328.2599999999998</v>
          </cell>
          <cell r="CH33">
            <v>1598</v>
          </cell>
          <cell r="CI33">
            <v>22</v>
          </cell>
          <cell r="CK33">
            <v>3141</v>
          </cell>
          <cell r="CL33">
            <v>43</v>
          </cell>
          <cell r="CM33">
            <v>3184</v>
          </cell>
          <cell r="CN33">
            <v>0</v>
          </cell>
          <cell r="CO33">
            <v>3184</v>
          </cell>
          <cell r="CP33">
            <v>1993</v>
          </cell>
          <cell r="CQ33">
            <v>1993</v>
          </cell>
          <cell r="CS33">
            <v>52.6</v>
          </cell>
          <cell r="CT33">
            <v>239.56999999999994</v>
          </cell>
          <cell r="CU33">
            <v>826.19</v>
          </cell>
          <cell r="CV33">
            <v>1065.76</v>
          </cell>
          <cell r="CW33">
            <v>0</v>
          </cell>
          <cell r="CX33">
            <v>1065.76</v>
          </cell>
          <cell r="CY33" t="str">
            <v/>
          </cell>
          <cell r="CZ33">
            <v>0</v>
          </cell>
          <cell r="DA33">
            <v>0</v>
          </cell>
          <cell r="DB33">
            <v>826.19</v>
          </cell>
          <cell r="DC33">
            <v>1065.76</v>
          </cell>
          <cell r="DD33" t="str">
            <v/>
          </cell>
          <cell r="DF33" t="str">
            <v/>
          </cell>
          <cell r="DG33" t="str">
            <v/>
          </cell>
          <cell r="DH33" t="str">
            <v/>
          </cell>
          <cell r="DI33" t="str">
            <v/>
          </cell>
          <cell r="DJ33" t="str">
            <v/>
          </cell>
          <cell r="DK33" t="str">
            <v/>
          </cell>
          <cell r="DL33" t="str">
            <v/>
          </cell>
          <cell r="DM33" t="str">
            <v/>
          </cell>
          <cell r="DO33" t="str">
            <v/>
          </cell>
          <cell r="DP33" t="str">
            <v/>
          </cell>
          <cell r="DQ33" t="str">
            <v/>
          </cell>
          <cell r="DR33" t="str">
            <v/>
          </cell>
          <cell r="DS33">
            <v>0</v>
          </cell>
          <cell r="DT33" t="str">
            <v/>
          </cell>
          <cell r="DU33">
            <v>0</v>
          </cell>
          <cell r="DV33">
            <v>1065.76</v>
          </cell>
          <cell r="DW33">
            <v>1162.07</v>
          </cell>
          <cell r="DX33">
            <v>3700030.88</v>
          </cell>
          <cell r="DZ33">
            <v>1262.4999999999998</v>
          </cell>
          <cell r="EA33" t="str">
            <v/>
          </cell>
          <cell r="EC33">
            <v>0</v>
          </cell>
          <cell r="ED33">
            <v>0.663825</v>
          </cell>
          <cell r="EE33" t="str">
            <v>C</v>
          </cell>
          <cell r="EF33">
            <v>1</v>
          </cell>
          <cell r="EG33">
            <v>0.37405778894472363</v>
          </cell>
          <cell r="EH33">
            <v>0.62594221105527637</v>
          </cell>
          <cell r="EI33">
            <v>0</v>
          </cell>
          <cell r="EJ33">
            <v>2316005.5099999998</v>
          </cell>
          <cell r="EK33">
            <v>1384025</v>
          </cell>
          <cell r="EL33">
            <v>200156.99</v>
          </cell>
          <cell r="EM33">
            <v>119612</v>
          </cell>
          <cell r="EN33">
            <v>301917</v>
          </cell>
          <cell r="EO33">
            <v>596179</v>
          </cell>
          <cell r="EP33">
            <v>0</v>
          </cell>
          <cell r="EQ33">
            <v>0</v>
          </cell>
          <cell r="ER33">
            <v>0</v>
          </cell>
          <cell r="ET33">
            <v>0</v>
          </cell>
          <cell r="EU33">
            <v>1.3136000139638782E-2</v>
          </cell>
          <cell r="EV33">
            <v>0</v>
          </cell>
          <cell r="EW33">
            <v>2516162.5</v>
          </cell>
          <cell r="EX33">
            <v>301917</v>
          </cell>
          <cell r="EY33">
            <v>1503637</v>
          </cell>
          <cell r="EZ33">
            <v>596179</v>
          </cell>
          <cell r="FA33">
            <v>0</v>
          </cell>
          <cell r="FB33">
            <v>0</v>
          </cell>
          <cell r="FD33">
            <v>4917896</v>
          </cell>
          <cell r="FE33">
            <v>2818080</v>
          </cell>
          <cell r="FF33" t="str">
            <v/>
          </cell>
          <cell r="FG33">
            <v>2516162.5</v>
          </cell>
          <cell r="FH33">
            <v>301917</v>
          </cell>
          <cell r="FI33">
            <v>2818080</v>
          </cell>
          <cell r="FJ33">
            <v>2818080</v>
          </cell>
          <cell r="FK33" t="str">
            <v/>
          </cell>
          <cell r="FL33" t="str">
            <v/>
          </cell>
          <cell r="FM33" t="str">
            <v/>
          </cell>
          <cell r="FN33">
            <v>2818080</v>
          </cell>
          <cell r="FO33">
            <v>2818080</v>
          </cell>
          <cell r="FP33">
            <v>0</v>
          </cell>
          <cell r="FQ33">
            <v>0</v>
          </cell>
          <cell r="FR33">
            <v>2818080</v>
          </cell>
          <cell r="FS33">
            <v>117420</v>
          </cell>
          <cell r="FU33">
            <v>0</v>
          </cell>
          <cell r="FV33">
            <v>0</v>
          </cell>
          <cell r="FX33">
            <v>4917896</v>
          </cell>
          <cell r="FY33">
            <v>73529</v>
          </cell>
          <cell r="FZ33">
            <v>255393</v>
          </cell>
          <cell r="GA33">
            <v>0</v>
          </cell>
          <cell r="GB33">
            <v>5246818</v>
          </cell>
          <cell r="GD33">
            <v>-5246818</v>
          </cell>
          <cell r="GF33">
            <v>0</v>
          </cell>
          <cell r="GG33">
            <v>0</v>
          </cell>
          <cell r="GH33">
            <v>-5246818</v>
          </cell>
          <cell r="GI33">
            <v>0</v>
          </cell>
          <cell r="GJ33">
            <v>-5246818</v>
          </cell>
          <cell r="GL33">
            <v>-5246818</v>
          </cell>
          <cell r="GM33">
            <v>-5246818</v>
          </cell>
          <cell r="GN33">
            <v>-5246818</v>
          </cell>
          <cell r="GO33" t="str">
            <v/>
          </cell>
          <cell r="GP33" t="str">
            <v/>
          </cell>
          <cell r="GQ33" t="str">
            <v/>
          </cell>
          <cell r="HH33">
            <v>0</v>
          </cell>
          <cell r="HI33">
            <v>0.9316029641476925</v>
          </cell>
          <cell r="HJ33">
            <v>0</v>
          </cell>
          <cell r="HK33">
            <v>0</v>
          </cell>
          <cell r="HL33" t="str">
            <v/>
          </cell>
          <cell r="HM33">
            <v>0</v>
          </cell>
          <cell r="HN33">
            <v>0</v>
          </cell>
          <cell r="HQ33" t="str">
            <v/>
          </cell>
          <cell r="HR33">
            <v>633473563</v>
          </cell>
          <cell r="HS33">
            <v>590145849</v>
          </cell>
          <cell r="HW33">
            <v>1646596.67</v>
          </cell>
          <cell r="HX33">
            <v>1060339.988925</v>
          </cell>
          <cell r="HY33">
            <v>2818080</v>
          </cell>
          <cell r="HZ33">
            <v>2099816</v>
          </cell>
          <cell r="IA33">
            <v>0</v>
          </cell>
          <cell r="ID33">
            <v>7624832.6589249996</v>
          </cell>
          <cell r="IE33">
            <v>2470882</v>
          </cell>
          <cell r="IF33">
            <v>7055622</v>
          </cell>
          <cell r="IG33">
            <v>9526504</v>
          </cell>
          <cell r="IH33" t="str">
            <v>*</v>
          </cell>
          <cell r="II33">
            <v>2818080</v>
          </cell>
          <cell r="IJ33">
            <v>-1901671.3410750004</v>
          </cell>
          <cell r="IN33">
            <v>0.24</v>
          </cell>
          <cell r="IU33" t="str">
            <v>010158509</v>
          </cell>
          <cell r="IV33" t="str">
            <v>6/30</v>
          </cell>
          <cell r="IW33" t="str">
            <v xml:space="preserve">Mr. </v>
          </cell>
          <cell r="IX33" t="str">
            <v>Gaspare Calvaruso</v>
          </cell>
          <cell r="IY33" t="str">
            <v>Calvaruso</v>
          </cell>
          <cell r="IZ33" t="str">
            <v>President</v>
          </cell>
          <cell r="JA33">
            <v>0</v>
          </cell>
          <cell r="JB33" t="str">
            <v>gcalvaruso@crmc.org</v>
          </cell>
          <cell r="JC33" t="str">
            <v>PHONE: 573/632-5002</v>
          </cell>
        </row>
        <row r="34">
          <cell r="E34" t="str">
            <v>010160505</v>
          </cell>
          <cell r="F34" t="str">
            <v>non-public</v>
          </cell>
          <cell r="G34">
            <v>14</v>
          </cell>
          <cell r="H34" t="str">
            <v>Callaway</v>
          </cell>
          <cell r="I34" t="str">
            <v>Fulton</v>
          </cell>
          <cell r="L34" t="str">
            <v/>
          </cell>
          <cell r="M34" t="str">
            <v/>
          </cell>
          <cell r="N34" t="str">
            <v/>
          </cell>
          <cell r="U34">
            <v>3188279</v>
          </cell>
          <cell r="V34">
            <v>7342386</v>
          </cell>
          <cell r="W34">
            <v>3290304</v>
          </cell>
          <cell r="X34">
            <v>7555315</v>
          </cell>
          <cell r="Y34">
            <v>189192</v>
          </cell>
          <cell r="Z34">
            <v>434431</v>
          </cell>
          <cell r="AA34">
            <v>623623</v>
          </cell>
          <cell r="AC34">
            <v>25984</v>
          </cell>
          <cell r="AE34">
            <v>42736</v>
          </cell>
          <cell r="AF34">
            <v>43100</v>
          </cell>
          <cell r="AG34" t="str">
            <v xml:space="preserve">   </v>
          </cell>
          <cell r="AI34">
            <v>7679872</v>
          </cell>
          <cell r="AJ34">
            <v>414686</v>
          </cell>
          <cell r="AK34">
            <v>5.3996000000000002E-2</v>
          </cell>
          <cell r="AL34">
            <v>20474575</v>
          </cell>
          <cell r="AM34">
            <v>5266892</v>
          </cell>
          <cell r="AN34">
            <v>0.257241</v>
          </cell>
          <cell r="AO34">
            <v>0.40493269689365452</v>
          </cell>
          <cell r="AP34">
            <v>37</v>
          </cell>
          <cell r="AQ34">
            <v>37</v>
          </cell>
          <cell r="AR34">
            <v>3854</v>
          </cell>
          <cell r="AS34">
            <v>3778</v>
          </cell>
          <cell r="AT34">
            <v>255</v>
          </cell>
          <cell r="AU34">
            <v>47</v>
          </cell>
          <cell r="AV34">
            <v>3192</v>
          </cell>
          <cell r="AW34">
            <v>407</v>
          </cell>
          <cell r="AX34">
            <v>28860121</v>
          </cell>
          <cell r="AY34">
            <v>300156.92000000004</v>
          </cell>
          <cell r="AZ34">
            <v>300156.92000000004</v>
          </cell>
          <cell r="BA34">
            <v>300156.92000000004</v>
          </cell>
          <cell r="BB34">
            <v>0.62198900000000001</v>
          </cell>
          <cell r="BD34">
            <v>198585.44999999998</v>
          </cell>
          <cell r="BE34">
            <v>283693.5</v>
          </cell>
          <cell r="BF34">
            <v>216480.60000000003</v>
          </cell>
          <cell r="BG34">
            <v>486986</v>
          </cell>
          <cell r="BH34">
            <v>482278.94999999995</v>
          </cell>
          <cell r="BI34">
            <v>307056</v>
          </cell>
          <cell r="BK34" t="str">
            <v/>
          </cell>
          <cell r="BL34">
            <v>1466.26</v>
          </cell>
          <cell r="BM34" t="str">
            <v/>
          </cell>
          <cell r="BN34">
            <v>1466.26</v>
          </cell>
          <cell r="BO34">
            <v>2017</v>
          </cell>
          <cell r="BP34" t="str">
            <v>C</v>
          </cell>
          <cell r="BQ34">
            <v>12517.893098079918</v>
          </cell>
          <cell r="BR34">
            <v>16.36</v>
          </cell>
          <cell r="BS34">
            <v>111753.464871</v>
          </cell>
          <cell r="BU34">
            <v>0.15</v>
          </cell>
          <cell r="BV34">
            <v>0.4</v>
          </cell>
          <cell r="BW34">
            <v>150</v>
          </cell>
          <cell r="BX34">
            <v>76</v>
          </cell>
          <cell r="BY34">
            <v>111436</v>
          </cell>
          <cell r="BZ34">
            <v>0</v>
          </cell>
          <cell r="CA34">
            <v>0</v>
          </cell>
          <cell r="CB34" t="str">
            <v/>
          </cell>
          <cell r="CC34" t="str">
            <v/>
          </cell>
          <cell r="CD34">
            <v>565.54999999999995</v>
          </cell>
          <cell r="CF34">
            <v>1482.62</v>
          </cell>
          <cell r="CH34">
            <v>257</v>
          </cell>
          <cell r="CI34">
            <v>367</v>
          </cell>
          <cell r="CK34">
            <v>315</v>
          </cell>
          <cell r="CL34">
            <v>450</v>
          </cell>
          <cell r="CM34">
            <v>765</v>
          </cell>
          <cell r="CN34">
            <v>0</v>
          </cell>
          <cell r="CO34">
            <v>765</v>
          </cell>
          <cell r="CP34">
            <v>761</v>
          </cell>
          <cell r="CQ34">
            <v>761</v>
          </cell>
          <cell r="CS34">
            <v>45.96</v>
          </cell>
          <cell r="CT34">
            <v>286.6400000000001</v>
          </cell>
          <cell r="CU34">
            <v>630.42999999999995</v>
          </cell>
          <cell r="CV34">
            <v>917.07</v>
          </cell>
          <cell r="CW34">
            <v>0</v>
          </cell>
          <cell r="CX34">
            <v>917.07</v>
          </cell>
          <cell r="CY34" t="str">
            <v/>
          </cell>
          <cell r="CZ34">
            <v>0</v>
          </cell>
          <cell r="DA34">
            <v>0</v>
          </cell>
          <cell r="DB34">
            <v>630.42999999999995</v>
          </cell>
          <cell r="DC34">
            <v>917.07</v>
          </cell>
          <cell r="DD34" t="str">
            <v/>
          </cell>
          <cell r="DF34" t="str">
            <v/>
          </cell>
          <cell r="DG34" t="str">
            <v/>
          </cell>
          <cell r="DH34" t="str">
            <v/>
          </cell>
          <cell r="DI34" t="str">
            <v/>
          </cell>
          <cell r="DJ34" t="str">
            <v/>
          </cell>
          <cell r="DK34" t="str">
            <v/>
          </cell>
          <cell r="DL34" t="str">
            <v/>
          </cell>
          <cell r="DM34" t="str">
            <v/>
          </cell>
          <cell r="DO34" t="str">
            <v/>
          </cell>
          <cell r="DP34" t="str">
            <v/>
          </cell>
          <cell r="DQ34" t="str">
            <v/>
          </cell>
          <cell r="DR34" t="str">
            <v/>
          </cell>
          <cell r="DS34">
            <v>0</v>
          </cell>
          <cell r="DT34" t="str">
            <v/>
          </cell>
          <cell r="DU34">
            <v>0</v>
          </cell>
          <cell r="DV34">
            <v>917.07</v>
          </cell>
          <cell r="DW34">
            <v>549.18999999999994</v>
          </cell>
          <cell r="DX34">
            <v>420130.35</v>
          </cell>
          <cell r="DZ34">
            <v>565.54999999999984</v>
          </cell>
          <cell r="EA34" t="str">
            <v/>
          </cell>
          <cell r="EC34">
            <v>0</v>
          </cell>
          <cell r="ED34">
            <v>0.62198900000000001</v>
          </cell>
          <cell r="EE34" t="str">
            <v>C</v>
          </cell>
          <cell r="EF34">
            <v>1</v>
          </cell>
          <cell r="EG34">
            <v>5.2287581699346402E-3</v>
          </cell>
          <cell r="EH34">
            <v>0.99477124183006538</v>
          </cell>
          <cell r="EI34">
            <v>0</v>
          </cell>
          <cell r="EJ34">
            <v>417933.58999999997</v>
          </cell>
          <cell r="EK34">
            <v>2197</v>
          </cell>
          <cell r="EL34">
            <v>12449.96</v>
          </cell>
          <cell r="EM34">
            <v>65</v>
          </cell>
          <cell r="EN34">
            <v>42244</v>
          </cell>
          <cell r="EO34">
            <v>69509</v>
          </cell>
          <cell r="EP34">
            <v>0</v>
          </cell>
          <cell r="EQ34">
            <v>0</v>
          </cell>
          <cell r="ER34">
            <v>0</v>
          </cell>
          <cell r="ET34">
            <v>415087</v>
          </cell>
          <cell r="EU34">
            <v>0.46487100000376813</v>
          </cell>
          <cell r="EV34">
            <v>0</v>
          </cell>
          <cell r="EW34">
            <v>430383.55</v>
          </cell>
          <cell r="EX34">
            <v>42244</v>
          </cell>
          <cell r="EY34">
            <v>2262</v>
          </cell>
          <cell r="EZ34">
            <v>69509</v>
          </cell>
          <cell r="FA34">
            <v>0</v>
          </cell>
          <cell r="FB34">
            <v>0</v>
          </cell>
          <cell r="FD34">
            <v>544399</v>
          </cell>
          <cell r="FE34">
            <v>472628</v>
          </cell>
          <cell r="FF34" t="str">
            <v/>
          </cell>
          <cell r="FG34">
            <v>430383.55</v>
          </cell>
          <cell r="FH34">
            <v>42244</v>
          </cell>
          <cell r="FI34">
            <v>472628</v>
          </cell>
          <cell r="FJ34">
            <v>472628</v>
          </cell>
          <cell r="FK34" t="str">
            <v/>
          </cell>
          <cell r="FL34" t="str">
            <v/>
          </cell>
          <cell r="FM34" t="str">
            <v/>
          </cell>
          <cell r="FN34">
            <v>472628</v>
          </cell>
          <cell r="FO34">
            <v>472628</v>
          </cell>
          <cell r="FP34">
            <v>415087</v>
          </cell>
          <cell r="FQ34">
            <v>415087</v>
          </cell>
          <cell r="FR34">
            <v>887715</v>
          </cell>
          <cell r="FS34">
            <v>36988</v>
          </cell>
          <cell r="FU34">
            <v>769892</v>
          </cell>
          <cell r="FV34">
            <v>811081</v>
          </cell>
          <cell r="FX34">
            <v>544399</v>
          </cell>
          <cell r="FY34">
            <v>2916</v>
          </cell>
          <cell r="FZ34">
            <v>39185</v>
          </cell>
          <cell r="GA34">
            <v>0</v>
          </cell>
          <cell r="GB34">
            <v>586500</v>
          </cell>
          <cell r="GD34">
            <v>224581</v>
          </cell>
          <cell r="GF34">
            <v>209759</v>
          </cell>
          <cell r="GG34">
            <v>220981</v>
          </cell>
          <cell r="GH34">
            <v>445562</v>
          </cell>
          <cell r="GI34">
            <v>0</v>
          </cell>
          <cell r="GJ34">
            <v>445562</v>
          </cell>
          <cell r="GL34">
            <v>445562</v>
          </cell>
          <cell r="GM34" t="str">
            <v/>
          </cell>
          <cell r="GN34" t="str">
            <v/>
          </cell>
          <cell r="GO34" t="str">
            <v/>
          </cell>
          <cell r="GP34">
            <v>445562</v>
          </cell>
          <cell r="GQ34" t="str">
            <v/>
          </cell>
          <cell r="HH34">
            <v>445562</v>
          </cell>
          <cell r="HI34">
            <v>0.9316029641476925</v>
          </cell>
          <cell r="HJ34">
            <v>415087</v>
          </cell>
          <cell r="HK34">
            <v>415087</v>
          </cell>
          <cell r="HL34" t="str">
            <v/>
          </cell>
          <cell r="HM34">
            <v>415087</v>
          </cell>
          <cell r="HN34">
            <v>415087</v>
          </cell>
          <cell r="HQ34" t="str">
            <v/>
          </cell>
          <cell r="HR34">
            <v>633473563</v>
          </cell>
          <cell r="HS34">
            <v>590145849</v>
          </cell>
          <cell r="HW34">
            <v>479757.23</v>
          </cell>
          <cell r="HX34">
            <v>116070.54561599999</v>
          </cell>
          <cell r="HY34">
            <v>472628</v>
          </cell>
          <cell r="HZ34">
            <v>71771</v>
          </cell>
          <cell r="IA34">
            <v>415087</v>
          </cell>
          <cell r="ID34">
            <v>1555313.7756159999</v>
          </cell>
          <cell r="IE34">
            <v>189192</v>
          </cell>
          <cell r="IF34">
            <v>434431</v>
          </cell>
          <cell r="IG34">
            <v>623623</v>
          </cell>
          <cell r="IH34" t="str">
            <v/>
          </cell>
          <cell r="II34">
            <v>887715</v>
          </cell>
          <cell r="IJ34">
            <v>931690.77561599994</v>
          </cell>
          <cell r="IN34">
            <v>0.28000000000000003</v>
          </cell>
          <cell r="IU34" t="str">
            <v>010160505</v>
          </cell>
          <cell r="IV34" t="str">
            <v>12/31</v>
          </cell>
          <cell r="IW34" t="str">
            <v>Mr.</v>
          </cell>
          <cell r="IX34" t="str">
            <v>Donald Buchanan</v>
          </cell>
          <cell r="IY34" t="str">
            <v>Buchanan</v>
          </cell>
          <cell r="IZ34" t="str">
            <v>CEO</v>
          </cell>
          <cell r="JA34">
            <v>0</v>
          </cell>
          <cell r="JB34">
            <v>0</v>
          </cell>
          <cell r="JC34" t="str">
            <v>PHONE: 573/592-6500</v>
          </cell>
        </row>
        <row r="35">
          <cell r="E35" t="str">
            <v>010160802</v>
          </cell>
          <cell r="F35" t="str">
            <v>non-public</v>
          </cell>
          <cell r="G35">
            <v>16</v>
          </cell>
          <cell r="H35" t="str">
            <v>Cape Girardeau</v>
          </cell>
          <cell r="I35" t="str">
            <v>Cape Girardeau</v>
          </cell>
          <cell r="L35" t="str">
            <v/>
          </cell>
          <cell r="M35" t="str">
            <v/>
          </cell>
          <cell r="N35">
            <v>1</v>
          </cell>
          <cell r="U35">
            <v>173396521</v>
          </cell>
          <cell r="V35">
            <v>208144826</v>
          </cell>
          <cell r="W35">
            <v>178945210</v>
          </cell>
          <cell r="X35">
            <v>214181026</v>
          </cell>
          <cell r="Y35">
            <v>10289350</v>
          </cell>
          <cell r="Z35">
            <v>12315409</v>
          </cell>
          <cell r="AA35">
            <v>22604759</v>
          </cell>
          <cell r="AC35">
            <v>941865</v>
          </cell>
          <cell r="AE35">
            <v>42552</v>
          </cell>
          <cell r="AF35">
            <v>42916</v>
          </cell>
          <cell r="AG35" t="str">
            <v xml:space="preserve">   </v>
          </cell>
          <cell r="AI35">
            <v>866139876</v>
          </cell>
          <cell r="AJ35">
            <v>134836517</v>
          </cell>
          <cell r="AK35">
            <v>0.15567500000000001</v>
          </cell>
          <cell r="AL35">
            <v>583149869</v>
          </cell>
          <cell r="AM35">
            <v>104099151</v>
          </cell>
          <cell r="AN35">
            <v>0.178512</v>
          </cell>
          <cell r="AO35">
            <v>0.13349230341923976</v>
          </cell>
          <cell r="AP35">
            <v>308</v>
          </cell>
          <cell r="AQ35">
            <v>302</v>
          </cell>
          <cell r="AR35">
            <v>61352</v>
          </cell>
          <cell r="AS35">
            <v>0</v>
          </cell>
          <cell r="AT35">
            <v>10720</v>
          </cell>
          <cell r="AU35">
            <v>1116</v>
          </cell>
          <cell r="AV35">
            <v>32584</v>
          </cell>
          <cell r="AW35">
            <v>18048</v>
          </cell>
          <cell r="AX35">
            <v>1733295560</v>
          </cell>
          <cell r="AY35">
            <v>8972382.5699999984</v>
          </cell>
          <cell r="AZ35">
            <v>8972382.5699999984</v>
          </cell>
          <cell r="BA35">
            <v>8972382.5699999984</v>
          </cell>
          <cell r="BB35">
            <v>5.1428000000000001E-2</v>
          </cell>
          <cell r="BD35">
            <v>6494789.79</v>
          </cell>
          <cell r="BE35">
            <v>5994.96</v>
          </cell>
          <cell r="BF35">
            <v>2839732.4899999998</v>
          </cell>
          <cell r="BG35">
            <v>5801101</v>
          </cell>
          <cell r="BH35">
            <v>6500784.75</v>
          </cell>
          <cell r="BI35">
            <v>3657730</v>
          </cell>
          <cell r="BK35" t="str">
            <v/>
          </cell>
          <cell r="BL35">
            <v>2476.19</v>
          </cell>
          <cell r="BM35">
            <v>2681.09</v>
          </cell>
          <cell r="BN35">
            <v>2681.09</v>
          </cell>
          <cell r="BO35">
            <v>2018</v>
          </cell>
          <cell r="BP35" t="str">
            <v>C</v>
          </cell>
          <cell r="BQ35">
            <v>1797852.2623549355</v>
          </cell>
          <cell r="BR35">
            <v>207.25</v>
          </cell>
          <cell r="BS35">
            <v>2198448.291408</v>
          </cell>
          <cell r="BW35">
            <v>0</v>
          </cell>
          <cell r="BX35">
            <v>0</v>
          </cell>
          <cell r="BY35">
            <v>0</v>
          </cell>
          <cell r="BZ35">
            <v>0</v>
          </cell>
          <cell r="CA35">
            <v>0</v>
          </cell>
          <cell r="CB35" t="str">
            <v/>
          </cell>
          <cell r="CC35" t="str">
            <v/>
          </cell>
          <cell r="CD35">
            <v>1811.5800000000002</v>
          </cell>
          <cell r="CF35">
            <v>2888.34</v>
          </cell>
          <cell r="CH35">
            <v>4453</v>
          </cell>
          <cell r="CI35">
            <v>4</v>
          </cell>
          <cell r="CK35">
            <v>8667</v>
          </cell>
          <cell r="CL35">
            <v>8</v>
          </cell>
          <cell r="CM35">
            <v>8675</v>
          </cell>
          <cell r="CN35">
            <v>1331</v>
          </cell>
          <cell r="CO35">
            <v>10006</v>
          </cell>
          <cell r="CP35">
            <v>3160.9999999999995</v>
          </cell>
          <cell r="CQ35">
            <v>4492</v>
          </cell>
          <cell r="CS35">
            <v>53.92</v>
          </cell>
          <cell r="CT35">
            <v>327.39</v>
          </cell>
          <cell r="CU35">
            <v>749.37</v>
          </cell>
          <cell r="CV35">
            <v>1076.76</v>
          </cell>
          <cell r="CW35">
            <v>0</v>
          </cell>
          <cell r="CX35">
            <v>1076.76</v>
          </cell>
          <cell r="CY35" t="str">
            <v/>
          </cell>
          <cell r="CZ35">
            <v>0</v>
          </cell>
          <cell r="DA35">
            <v>0</v>
          </cell>
          <cell r="DB35">
            <v>749.37</v>
          </cell>
          <cell r="DC35">
            <v>1076.76</v>
          </cell>
          <cell r="DD35" t="str">
            <v/>
          </cell>
          <cell r="DF35" t="str">
            <v/>
          </cell>
          <cell r="DG35" t="str">
            <v/>
          </cell>
          <cell r="DH35" t="str">
            <v/>
          </cell>
          <cell r="DI35" t="str">
            <v/>
          </cell>
          <cell r="DJ35" t="str">
            <v/>
          </cell>
          <cell r="DK35" t="str">
            <v/>
          </cell>
          <cell r="DL35" t="str">
            <v/>
          </cell>
          <cell r="DM35" t="str">
            <v/>
          </cell>
          <cell r="DO35" t="str">
            <v/>
          </cell>
          <cell r="DP35" t="str">
            <v/>
          </cell>
          <cell r="DQ35" t="str">
            <v/>
          </cell>
          <cell r="DR35" t="str">
            <v/>
          </cell>
          <cell r="DS35">
            <v>0</v>
          </cell>
          <cell r="DT35" t="str">
            <v/>
          </cell>
          <cell r="DU35">
            <v>0</v>
          </cell>
          <cell r="DV35">
            <v>1076.76</v>
          </cell>
          <cell r="DW35">
            <v>1604.3300000000002</v>
          </cell>
          <cell r="DX35">
            <v>13917562.750000002</v>
          </cell>
          <cell r="DZ35">
            <v>1811.5800000000002</v>
          </cell>
          <cell r="EA35" t="str">
            <v/>
          </cell>
          <cell r="EC35">
            <v>0.159495</v>
          </cell>
          <cell r="ED35">
            <v>0.217863</v>
          </cell>
          <cell r="EF35">
            <v>0</v>
          </cell>
          <cell r="EG35">
            <v>0.63561959654178679</v>
          </cell>
          <cell r="EH35">
            <v>0.36438040345821321</v>
          </cell>
          <cell r="EI35">
            <v>275849.75</v>
          </cell>
          <cell r="EJ35">
            <v>5071287.13</v>
          </cell>
          <cell r="EK35">
            <v>8846276</v>
          </cell>
          <cell r="EL35">
            <v>655117.24999999988</v>
          </cell>
          <cell r="EM35">
            <v>1142777</v>
          </cell>
          <cell r="EN35">
            <v>1368846</v>
          </cell>
          <cell r="EO35">
            <v>478961</v>
          </cell>
          <cell r="EP35">
            <v>350642</v>
          </cell>
          <cell r="EQ35">
            <v>0</v>
          </cell>
          <cell r="ER35">
            <v>0</v>
          </cell>
          <cell r="ET35">
            <v>22076071</v>
          </cell>
          <cell r="EU35">
            <v>-0.70859199995175004</v>
          </cell>
          <cell r="EV35">
            <v>2411212.98</v>
          </cell>
          <cell r="EW35">
            <v>5726404.3799999999</v>
          </cell>
          <cell r="EX35">
            <v>1368846</v>
          </cell>
          <cell r="EY35">
            <v>9989053</v>
          </cell>
          <cell r="EZ35">
            <v>478961</v>
          </cell>
          <cell r="FA35">
            <v>2411212.98</v>
          </cell>
          <cell r="FB35">
            <v>350642</v>
          </cell>
          <cell r="FD35">
            <v>20325119</v>
          </cell>
          <cell r="FE35">
            <v>9857105</v>
          </cell>
          <cell r="FF35" t="str">
            <v/>
          </cell>
          <cell r="FG35">
            <v>8137617.3599999994</v>
          </cell>
          <cell r="FH35">
            <v>1719488</v>
          </cell>
          <cell r="FI35">
            <v>9857105</v>
          </cell>
          <cell r="FJ35">
            <v>9857105</v>
          </cell>
          <cell r="FK35" t="str">
            <v/>
          </cell>
          <cell r="FL35" t="str">
            <v/>
          </cell>
          <cell r="FM35" t="str">
            <v/>
          </cell>
          <cell r="FN35">
            <v>9857105</v>
          </cell>
          <cell r="FO35">
            <v>9857105</v>
          </cell>
          <cell r="FP35">
            <v>22076071</v>
          </cell>
          <cell r="FQ35">
            <v>22076071</v>
          </cell>
          <cell r="FR35">
            <v>31933176</v>
          </cell>
          <cell r="FS35">
            <v>1330549</v>
          </cell>
          <cell r="FU35">
            <v>29471368</v>
          </cell>
          <cell r="FV35">
            <v>31280910</v>
          </cell>
          <cell r="FX35">
            <v>20325119</v>
          </cell>
          <cell r="FY35">
            <v>0</v>
          </cell>
          <cell r="FZ35">
            <v>0</v>
          </cell>
          <cell r="GA35">
            <v>0</v>
          </cell>
          <cell r="GB35">
            <v>20325119</v>
          </cell>
          <cell r="GD35">
            <v>10955791</v>
          </cell>
          <cell r="GF35">
            <v>12004028</v>
          </cell>
          <cell r="GG35">
            <v>12741075</v>
          </cell>
          <cell r="GH35">
            <v>23696866</v>
          </cell>
          <cell r="GI35">
            <v>0</v>
          </cell>
          <cell r="GJ35">
            <v>23696866</v>
          </cell>
          <cell r="GL35">
            <v>23696866</v>
          </cell>
          <cell r="GM35" t="str">
            <v/>
          </cell>
          <cell r="GN35" t="str">
            <v/>
          </cell>
          <cell r="GO35" t="str">
            <v/>
          </cell>
          <cell r="GP35">
            <v>23696866</v>
          </cell>
          <cell r="GQ35" t="str">
            <v/>
          </cell>
          <cell r="HH35">
            <v>23696866</v>
          </cell>
          <cell r="HI35">
            <v>0.9316029641476925</v>
          </cell>
          <cell r="HJ35">
            <v>22076071</v>
          </cell>
          <cell r="HK35">
            <v>22076071</v>
          </cell>
          <cell r="HL35" t="str">
            <v/>
          </cell>
          <cell r="HM35">
            <v>22076071</v>
          </cell>
          <cell r="HN35">
            <v>22076071</v>
          </cell>
          <cell r="HQ35" t="str">
            <v/>
          </cell>
          <cell r="HR35">
            <v>633473563</v>
          </cell>
          <cell r="HS35">
            <v>590145849</v>
          </cell>
          <cell r="HW35">
            <v>2368758.5699999998</v>
          </cell>
          <cell r="HX35">
            <v>2860845.9690100001</v>
          </cell>
          <cell r="HY35">
            <v>9857105</v>
          </cell>
          <cell r="HZ35">
            <v>10468014</v>
          </cell>
          <cell r="IA35">
            <v>22076071</v>
          </cell>
          <cell r="ID35">
            <v>47630794.539010003</v>
          </cell>
          <cell r="IE35">
            <v>10289350</v>
          </cell>
          <cell r="IF35">
            <v>12315409</v>
          </cell>
          <cell r="IG35">
            <v>22604759</v>
          </cell>
          <cell r="IH35" t="str">
            <v/>
          </cell>
          <cell r="II35">
            <v>31933176</v>
          </cell>
          <cell r="IJ35">
            <v>25026035.539010003</v>
          </cell>
          <cell r="IN35">
            <v>0.2</v>
          </cell>
          <cell r="IU35" t="str">
            <v>010160802</v>
          </cell>
          <cell r="IV35" t="str">
            <v>6/30</v>
          </cell>
          <cell r="IW35" t="str">
            <v>Ms.</v>
          </cell>
          <cell r="IX35" t="str">
            <v>Maryann Reese</v>
          </cell>
          <cell r="IY35" t="str">
            <v>Reese</v>
          </cell>
          <cell r="IZ35" t="str">
            <v>President/CEO</v>
          </cell>
          <cell r="JA35">
            <v>0</v>
          </cell>
          <cell r="JB35" t="str">
            <v>mreese@sfmc.net</v>
          </cell>
          <cell r="JC35" t="str">
            <v>PHONE: 573/331-5128</v>
          </cell>
        </row>
        <row r="36">
          <cell r="E36" t="str">
            <v>010161008</v>
          </cell>
          <cell r="F36" t="str">
            <v>non-public</v>
          </cell>
          <cell r="G36">
            <v>96</v>
          </cell>
          <cell r="H36" t="str">
            <v>St. Louis County</v>
          </cell>
          <cell r="I36" t="str">
            <v>St. Louis</v>
          </cell>
          <cell r="L36" t="str">
            <v/>
          </cell>
          <cell r="M36" t="str">
            <v/>
          </cell>
          <cell r="N36" t="str">
            <v/>
          </cell>
          <cell r="U36">
            <v>221803496</v>
          </cell>
          <cell r="V36">
            <v>231215711</v>
          </cell>
          <cell r="W36">
            <v>228901208</v>
          </cell>
          <cell r="X36">
            <v>237920967</v>
          </cell>
          <cell r="Y36">
            <v>13161819</v>
          </cell>
          <cell r="Z36">
            <v>13680456</v>
          </cell>
          <cell r="AA36">
            <v>26842275</v>
          </cell>
          <cell r="AC36">
            <v>1118428</v>
          </cell>
          <cell r="AE36">
            <v>42552</v>
          </cell>
          <cell r="AF36">
            <v>42916</v>
          </cell>
          <cell r="AG36" t="str">
            <v xml:space="preserve">   </v>
          </cell>
          <cell r="AI36">
            <v>630148638</v>
          </cell>
          <cell r="AJ36">
            <v>45104923</v>
          </cell>
          <cell r="AK36">
            <v>7.1578000000000003E-2</v>
          </cell>
          <cell r="AL36">
            <v>496737406.39999998</v>
          </cell>
          <cell r="AM36">
            <v>38880734.340000004</v>
          </cell>
          <cell r="AN36">
            <v>7.8271999999999994E-2</v>
          </cell>
          <cell r="AO36">
            <v>0.3015726624990917</v>
          </cell>
          <cell r="AP36">
            <v>767</v>
          </cell>
          <cell r="AQ36">
            <v>767</v>
          </cell>
          <cell r="AR36">
            <v>115002</v>
          </cell>
          <cell r="AS36">
            <v>112872</v>
          </cell>
          <cell r="AT36">
            <v>12639</v>
          </cell>
          <cell r="AU36">
            <v>3765</v>
          </cell>
          <cell r="AV36">
            <v>71549</v>
          </cell>
          <cell r="AW36">
            <v>30814</v>
          </cell>
          <cell r="AX36">
            <v>1188699317</v>
          </cell>
          <cell r="AY36">
            <v>4967993.3499999996</v>
          </cell>
          <cell r="AZ36">
            <v>4967993.3499999996</v>
          </cell>
          <cell r="BA36">
            <v>4967993.3499999996</v>
          </cell>
          <cell r="BB36">
            <v>0.46614800000000001</v>
          </cell>
          <cell r="BD36">
            <v>4875705.5999999996</v>
          </cell>
          <cell r="BE36">
            <v>3808821.2399999993</v>
          </cell>
          <cell r="BF36">
            <v>7056625.0399999991</v>
          </cell>
          <cell r="BG36">
            <v>5707331</v>
          </cell>
          <cell r="BH36">
            <v>8684526.8399999999</v>
          </cell>
          <cell r="BI36">
            <v>3598606</v>
          </cell>
          <cell r="BK36" t="str">
            <v/>
          </cell>
          <cell r="BL36">
            <v>1565</v>
          </cell>
          <cell r="BM36" t="str">
            <v/>
          </cell>
          <cell r="BN36">
            <v>1565</v>
          </cell>
          <cell r="BO36">
            <v>2017</v>
          </cell>
          <cell r="BP36" t="str">
            <v>C</v>
          </cell>
          <cell r="BQ36">
            <v>1446515.9766004069</v>
          </cell>
          <cell r="BR36">
            <v>78.459999999999994</v>
          </cell>
          <cell r="BS36">
            <v>1070796.652032</v>
          </cell>
          <cell r="BU36">
            <v>0.15</v>
          </cell>
          <cell r="BV36">
            <v>0.2</v>
          </cell>
          <cell r="BW36">
            <v>4697</v>
          </cell>
          <cell r="BX36">
            <v>2130</v>
          </cell>
          <cell r="BY36">
            <v>3333450</v>
          </cell>
          <cell r="BZ36">
            <v>0</v>
          </cell>
          <cell r="CA36">
            <v>0</v>
          </cell>
          <cell r="CB36" t="str">
            <v/>
          </cell>
          <cell r="CC36" t="str">
            <v/>
          </cell>
          <cell r="CD36">
            <v>779.2600000000001</v>
          </cell>
          <cell r="CF36">
            <v>1643.46</v>
          </cell>
          <cell r="CH36">
            <v>8133</v>
          </cell>
          <cell r="CI36">
            <v>4811</v>
          </cell>
          <cell r="CK36">
            <v>11584</v>
          </cell>
          <cell r="CL36">
            <v>6852</v>
          </cell>
          <cell r="CM36">
            <v>18436</v>
          </cell>
          <cell r="CN36">
            <v>514</v>
          </cell>
          <cell r="CO36">
            <v>18950</v>
          </cell>
          <cell r="CP36">
            <v>15156</v>
          </cell>
          <cell r="CQ36">
            <v>15670</v>
          </cell>
          <cell r="CS36">
            <v>27.91</v>
          </cell>
          <cell r="CT36">
            <v>443.29999999999995</v>
          </cell>
          <cell r="CU36">
            <v>420.9</v>
          </cell>
          <cell r="CV36">
            <v>864.19999999999993</v>
          </cell>
          <cell r="CW36">
            <v>0</v>
          </cell>
          <cell r="CX36">
            <v>864.19999999999993</v>
          </cell>
          <cell r="CY36" t="str">
            <v/>
          </cell>
          <cell r="CZ36">
            <v>0</v>
          </cell>
          <cell r="DA36">
            <v>0</v>
          </cell>
          <cell r="DB36">
            <v>420.9</v>
          </cell>
          <cell r="DC36">
            <v>864.19999999999993</v>
          </cell>
          <cell r="DD36" t="str">
            <v/>
          </cell>
          <cell r="DF36" t="str">
            <v/>
          </cell>
          <cell r="DG36" t="str">
            <v/>
          </cell>
          <cell r="DH36" t="str">
            <v/>
          </cell>
          <cell r="DI36" t="str">
            <v/>
          </cell>
          <cell r="DJ36" t="str">
            <v/>
          </cell>
          <cell r="DK36" t="str">
            <v/>
          </cell>
          <cell r="DL36" t="str">
            <v/>
          </cell>
          <cell r="DM36" t="str">
            <v/>
          </cell>
          <cell r="DO36" t="str">
            <v/>
          </cell>
          <cell r="DP36" t="str">
            <v/>
          </cell>
          <cell r="DQ36" t="str">
            <v/>
          </cell>
          <cell r="DR36" t="str">
            <v/>
          </cell>
          <cell r="DS36">
            <v>0</v>
          </cell>
          <cell r="DT36" t="str">
            <v/>
          </cell>
          <cell r="DU36">
            <v>0</v>
          </cell>
          <cell r="DV36">
            <v>864.19999999999993</v>
          </cell>
          <cell r="DW36">
            <v>700.80000000000007</v>
          </cell>
          <cell r="DX36">
            <v>12919948.800000001</v>
          </cell>
          <cell r="DZ36">
            <v>779.2600000000001</v>
          </cell>
          <cell r="EA36" t="str">
            <v/>
          </cell>
          <cell r="EC36">
            <v>5.4030000000000002E-2</v>
          </cell>
          <cell r="ED36">
            <v>0.47257199999999999</v>
          </cell>
          <cell r="EE36" t="str">
            <v>E</v>
          </cell>
          <cell r="EF36">
            <v>1</v>
          </cell>
          <cell r="EG36">
            <v>0.17791277934476024</v>
          </cell>
          <cell r="EH36">
            <v>0.82208722065523976</v>
          </cell>
          <cell r="EI36">
            <v>40328.439999999995</v>
          </cell>
          <cell r="EJ36">
            <v>10621324.800000001</v>
          </cell>
          <cell r="EK36">
            <v>2298624</v>
          </cell>
          <cell r="EL36">
            <v>1189139.7599999998</v>
          </cell>
          <cell r="EM36">
            <v>257349</v>
          </cell>
          <cell r="EN36">
            <v>506913</v>
          </cell>
          <cell r="EO36">
            <v>506029</v>
          </cell>
          <cell r="EP36">
            <v>57855</v>
          </cell>
          <cell r="EQ36">
            <v>0</v>
          </cell>
          <cell r="ER36">
            <v>0</v>
          </cell>
          <cell r="ET36">
            <v>9576044</v>
          </cell>
          <cell r="EU36">
            <v>-0.34796799998730421</v>
          </cell>
          <cell r="EV36">
            <v>400539.64000000007</v>
          </cell>
          <cell r="EW36">
            <v>11810464.560000001</v>
          </cell>
          <cell r="EX36">
            <v>506913</v>
          </cell>
          <cell r="EY36">
            <v>2555973</v>
          </cell>
          <cell r="EZ36">
            <v>506029</v>
          </cell>
          <cell r="FA36">
            <v>400539.64000000007</v>
          </cell>
          <cell r="FB36">
            <v>57855</v>
          </cell>
          <cell r="FD36">
            <v>15837774</v>
          </cell>
          <cell r="FE36">
            <v>12775772</v>
          </cell>
          <cell r="FF36" t="str">
            <v/>
          </cell>
          <cell r="FG36">
            <v>12211004.200000001</v>
          </cell>
          <cell r="FH36">
            <v>564768</v>
          </cell>
          <cell r="FI36">
            <v>12775772</v>
          </cell>
          <cell r="FJ36">
            <v>12775772</v>
          </cell>
          <cell r="FK36" t="str">
            <v/>
          </cell>
          <cell r="FL36" t="str">
            <v/>
          </cell>
          <cell r="FM36" t="str">
            <v/>
          </cell>
          <cell r="FN36">
            <v>12775772</v>
          </cell>
          <cell r="FO36">
            <v>12775772</v>
          </cell>
          <cell r="FP36">
            <v>9576044</v>
          </cell>
          <cell r="FQ36">
            <v>9576044</v>
          </cell>
          <cell r="FR36">
            <v>22351816</v>
          </cell>
          <cell r="FS36">
            <v>931326</v>
          </cell>
          <cell r="FU36">
            <v>12456669</v>
          </cell>
          <cell r="FV36">
            <v>13221508</v>
          </cell>
          <cell r="FX36">
            <v>15837774</v>
          </cell>
          <cell r="FY36">
            <v>0</v>
          </cell>
          <cell r="FZ36">
            <v>0</v>
          </cell>
          <cell r="GA36">
            <v>0</v>
          </cell>
          <cell r="GB36">
            <v>15837774</v>
          </cell>
          <cell r="GD36">
            <v>-2616266</v>
          </cell>
          <cell r="GF36">
            <v>12149397</v>
          </cell>
          <cell r="GG36">
            <v>12895370</v>
          </cell>
          <cell r="GH36">
            <v>10279104</v>
          </cell>
          <cell r="GI36">
            <v>0</v>
          </cell>
          <cell r="GJ36">
            <v>10279104</v>
          </cell>
          <cell r="GL36">
            <v>10279104</v>
          </cell>
          <cell r="GM36" t="str">
            <v/>
          </cell>
          <cell r="GN36" t="str">
            <v/>
          </cell>
          <cell r="GO36" t="str">
            <v/>
          </cell>
          <cell r="GP36">
            <v>10279104</v>
          </cell>
          <cell r="GQ36" t="str">
            <v/>
          </cell>
          <cell r="HH36">
            <v>10279104</v>
          </cell>
          <cell r="HI36">
            <v>0.9316029641476925</v>
          </cell>
          <cell r="HJ36">
            <v>9576044</v>
          </cell>
          <cell r="HK36">
            <v>9576044</v>
          </cell>
          <cell r="HL36" t="str">
            <v/>
          </cell>
          <cell r="HM36">
            <v>9576044</v>
          </cell>
          <cell r="HN36">
            <v>9576044</v>
          </cell>
          <cell r="HQ36" t="str">
            <v/>
          </cell>
          <cell r="HR36">
            <v>633473563</v>
          </cell>
          <cell r="HS36">
            <v>590145849</v>
          </cell>
          <cell r="HW36">
            <v>7139438.5326014319</v>
          </cell>
          <cell r="HX36">
            <v>1898005.565368</v>
          </cell>
          <cell r="HY36">
            <v>12775772</v>
          </cell>
          <cell r="HZ36">
            <v>3062002</v>
          </cell>
          <cell r="IA36">
            <v>9576044</v>
          </cell>
          <cell r="ID36">
            <v>34451262.097969428</v>
          </cell>
          <cell r="IE36">
            <v>13161819</v>
          </cell>
          <cell r="IF36">
            <v>13680456</v>
          </cell>
          <cell r="IG36">
            <v>26842275</v>
          </cell>
          <cell r="IH36" t="str">
            <v/>
          </cell>
          <cell r="II36">
            <v>22351816</v>
          </cell>
          <cell r="IJ36">
            <v>7608987.0979694277</v>
          </cell>
          <cell r="IN36">
            <v>0.25</v>
          </cell>
          <cell r="IU36" t="str">
            <v>010161008</v>
          </cell>
          <cell r="IV36" t="str">
            <v>6/30</v>
          </cell>
          <cell r="IW36" t="str">
            <v>Mr.</v>
          </cell>
          <cell r="IX36" t="str">
            <v>Sean Hogan</v>
          </cell>
          <cell r="IY36" t="str">
            <v>Hogan</v>
          </cell>
          <cell r="IZ36" t="str">
            <v>President</v>
          </cell>
          <cell r="JA36">
            <v>0</v>
          </cell>
          <cell r="JB36" t="str">
            <v>sean.hogan@mercy.net</v>
          </cell>
          <cell r="JC36" t="str">
            <v>PHONE: 314/525-1215</v>
          </cell>
        </row>
        <row r="37">
          <cell r="E37" t="str">
            <v>010322600</v>
          </cell>
          <cell r="F37" t="str">
            <v>non-public</v>
          </cell>
          <cell r="G37">
            <v>26</v>
          </cell>
          <cell r="H37" t="str">
            <v>Cole</v>
          </cell>
          <cell r="I37" t="str">
            <v>Jefferson City</v>
          </cell>
          <cell r="L37" t="str">
            <v/>
          </cell>
          <cell r="M37" t="str">
            <v/>
          </cell>
          <cell r="N37" t="str">
            <v/>
          </cell>
          <cell r="U37">
            <v>47777627</v>
          </cell>
          <cell r="V37">
            <v>81170500</v>
          </cell>
          <cell r="W37">
            <v>49306511</v>
          </cell>
          <cell r="X37">
            <v>83524445</v>
          </cell>
          <cell r="Y37">
            <v>2835124</v>
          </cell>
          <cell r="Z37">
            <v>4802656</v>
          </cell>
          <cell r="AA37">
            <v>7637780</v>
          </cell>
          <cell r="AC37">
            <v>318241</v>
          </cell>
          <cell r="AE37">
            <v>42736</v>
          </cell>
          <cell r="AF37">
            <v>43100</v>
          </cell>
          <cell r="AG37" t="str">
            <v xml:space="preserve">   </v>
          </cell>
          <cell r="AI37">
            <v>145410795</v>
          </cell>
          <cell r="AJ37">
            <v>11575697</v>
          </cell>
          <cell r="AK37">
            <v>7.9606999999999997E-2</v>
          </cell>
          <cell r="AL37">
            <v>216879541</v>
          </cell>
          <cell r="AM37">
            <v>22119268</v>
          </cell>
          <cell r="AN37">
            <v>0.101989</v>
          </cell>
          <cell r="AO37">
            <v>0.2949394751329294</v>
          </cell>
          <cell r="AP37">
            <v>154</v>
          </cell>
          <cell r="AQ37">
            <v>167</v>
          </cell>
          <cell r="AR37">
            <v>26684</v>
          </cell>
          <cell r="AS37">
            <v>25768</v>
          </cell>
          <cell r="AT37">
            <v>3188</v>
          </cell>
          <cell r="AU37">
            <v>489</v>
          </cell>
          <cell r="AV37">
            <v>13026</v>
          </cell>
          <cell r="AW37">
            <v>10470</v>
          </cell>
          <cell r="AX37">
            <v>382074145</v>
          </cell>
          <cell r="AY37">
            <v>3313559.0900000003</v>
          </cell>
          <cell r="AZ37">
            <v>3313559.0900000003</v>
          </cell>
          <cell r="BA37">
            <v>3313559.0900000003</v>
          </cell>
          <cell r="BB37">
            <v>0.47934900000000003</v>
          </cell>
          <cell r="BD37">
            <v>1789182.68</v>
          </cell>
          <cell r="BE37">
            <v>2178303.36</v>
          </cell>
          <cell r="BF37">
            <v>1149862.5599999996</v>
          </cell>
          <cell r="BG37">
            <v>3903202</v>
          </cell>
          <cell r="BH37">
            <v>3967486.04</v>
          </cell>
          <cell r="BI37">
            <v>2461060</v>
          </cell>
          <cell r="BK37" t="str">
            <v/>
          </cell>
          <cell r="BL37">
            <v>2186.0100000000002</v>
          </cell>
          <cell r="BM37" t="str">
            <v/>
          </cell>
          <cell r="BN37">
            <v>2186.0100000000002</v>
          </cell>
          <cell r="BO37">
            <v>2017</v>
          </cell>
          <cell r="BP37" t="str">
            <v>C</v>
          </cell>
          <cell r="BQ37">
            <v>338718.90691050817</v>
          </cell>
          <cell r="BR37">
            <v>82.43</v>
          </cell>
          <cell r="BS37">
            <v>489818.08278399997</v>
          </cell>
          <cell r="BU37">
            <v>0.15</v>
          </cell>
          <cell r="BV37">
            <v>0.4</v>
          </cell>
          <cell r="BW37">
            <v>1750</v>
          </cell>
          <cell r="BX37">
            <v>916</v>
          </cell>
          <cell r="BY37">
            <v>2002385</v>
          </cell>
          <cell r="BZ37">
            <v>0</v>
          </cell>
          <cell r="CA37">
            <v>0</v>
          </cell>
          <cell r="CB37" t="str">
            <v/>
          </cell>
          <cell r="CC37" t="str">
            <v/>
          </cell>
          <cell r="CD37">
            <v>1023.0400000000004</v>
          </cell>
          <cell r="CF37">
            <v>2268.44</v>
          </cell>
          <cell r="CH37">
            <v>1569</v>
          </cell>
          <cell r="CI37">
            <v>1910</v>
          </cell>
          <cell r="CK37">
            <v>1853</v>
          </cell>
          <cell r="CL37">
            <v>2256</v>
          </cell>
          <cell r="CM37">
            <v>4109</v>
          </cell>
          <cell r="CN37">
            <v>49</v>
          </cell>
          <cell r="CO37">
            <v>4158</v>
          </cell>
          <cell r="CP37">
            <v>2570</v>
          </cell>
          <cell r="CQ37">
            <v>2619</v>
          </cell>
          <cell r="CS37">
            <v>42.43</v>
          </cell>
          <cell r="CT37">
            <v>279.83999999999992</v>
          </cell>
          <cell r="CU37">
            <v>965.56</v>
          </cell>
          <cell r="CV37">
            <v>1245.3999999999999</v>
          </cell>
          <cell r="CW37">
            <v>0</v>
          </cell>
          <cell r="CX37">
            <v>1245.3999999999999</v>
          </cell>
          <cell r="CY37" t="str">
            <v/>
          </cell>
          <cell r="CZ37">
            <v>0</v>
          </cell>
          <cell r="DA37">
            <v>0</v>
          </cell>
          <cell r="DB37">
            <v>965.56</v>
          </cell>
          <cell r="DC37">
            <v>1245.3999999999999</v>
          </cell>
          <cell r="DD37" t="str">
            <v/>
          </cell>
          <cell r="DF37" t="str">
            <v/>
          </cell>
          <cell r="DG37" t="str">
            <v/>
          </cell>
          <cell r="DH37" t="str">
            <v/>
          </cell>
          <cell r="DI37" t="str">
            <v/>
          </cell>
          <cell r="DJ37" t="str">
            <v/>
          </cell>
          <cell r="DK37" t="str">
            <v/>
          </cell>
          <cell r="DL37" t="str">
            <v/>
          </cell>
          <cell r="DM37" t="str">
            <v/>
          </cell>
          <cell r="DO37" t="str">
            <v/>
          </cell>
          <cell r="DP37" t="str">
            <v/>
          </cell>
          <cell r="DQ37" t="str">
            <v/>
          </cell>
          <cell r="DR37" t="str">
            <v/>
          </cell>
          <cell r="DS37">
            <v>0</v>
          </cell>
          <cell r="DT37" t="str">
            <v/>
          </cell>
          <cell r="DU37">
            <v>0</v>
          </cell>
          <cell r="DV37">
            <v>1245.3999999999999</v>
          </cell>
          <cell r="DW37">
            <v>940.61000000000035</v>
          </cell>
          <cell r="DX37">
            <v>3864966.4900000016</v>
          </cell>
          <cell r="DZ37">
            <v>1023.0400000000002</v>
          </cell>
          <cell r="EA37" t="str">
            <v/>
          </cell>
          <cell r="EC37">
            <v>6.9760000000000004E-3</v>
          </cell>
          <cell r="ED37">
            <v>0.487016</v>
          </cell>
          <cell r="EE37" t="str">
            <v>C</v>
          </cell>
          <cell r="EF37">
            <v>1</v>
          </cell>
          <cell r="EG37">
            <v>0.37454368459479193</v>
          </cell>
          <cell r="EH37">
            <v>0.62545631540520807</v>
          </cell>
          <cell r="EI37">
            <v>4039.07</v>
          </cell>
          <cell r="EJ37">
            <v>2417367.7000000011</v>
          </cell>
          <cell r="EK37">
            <v>1447599</v>
          </cell>
          <cell r="EL37">
            <v>211845.10000000003</v>
          </cell>
          <cell r="EM37">
            <v>126860</v>
          </cell>
          <cell r="EN37">
            <v>247852</v>
          </cell>
          <cell r="EO37">
            <v>238549</v>
          </cell>
          <cell r="EP37">
            <v>3417</v>
          </cell>
          <cell r="EQ37">
            <v>0</v>
          </cell>
          <cell r="ER37">
            <v>0</v>
          </cell>
          <cell r="ET37">
            <v>5732998</v>
          </cell>
          <cell r="EU37">
            <v>8.2783999969251454E-2</v>
          </cell>
          <cell r="EV37">
            <v>50128.960000000021</v>
          </cell>
          <cell r="EW37">
            <v>2629212.8000000012</v>
          </cell>
          <cell r="EX37">
            <v>247852</v>
          </cell>
          <cell r="EY37">
            <v>1574459</v>
          </cell>
          <cell r="EZ37">
            <v>238549</v>
          </cell>
          <cell r="FA37">
            <v>50128.960000000021</v>
          </cell>
          <cell r="FB37">
            <v>3417</v>
          </cell>
          <cell r="FD37">
            <v>4743619</v>
          </cell>
          <cell r="FE37">
            <v>2930611</v>
          </cell>
          <cell r="FF37" t="str">
            <v/>
          </cell>
          <cell r="FG37">
            <v>2679341.7600000012</v>
          </cell>
          <cell r="FH37">
            <v>251269</v>
          </cell>
          <cell r="FI37">
            <v>2930611</v>
          </cell>
          <cell r="FJ37">
            <v>2930611</v>
          </cell>
          <cell r="FK37" t="str">
            <v/>
          </cell>
          <cell r="FL37" t="str">
            <v/>
          </cell>
          <cell r="FM37" t="str">
            <v/>
          </cell>
          <cell r="FN37">
            <v>2930611</v>
          </cell>
          <cell r="FO37">
            <v>2930611</v>
          </cell>
          <cell r="FP37">
            <v>5732998</v>
          </cell>
          <cell r="FQ37">
            <v>5732998</v>
          </cell>
          <cell r="FR37">
            <v>8663609</v>
          </cell>
          <cell r="FS37">
            <v>360984</v>
          </cell>
          <cell r="FU37">
            <v>5301889</v>
          </cell>
          <cell r="FV37">
            <v>5585540</v>
          </cell>
          <cell r="FX37">
            <v>4743619</v>
          </cell>
          <cell r="FY37">
            <v>0</v>
          </cell>
          <cell r="FZ37">
            <v>0</v>
          </cell>
          <cell r="GA37">
            <v>0</v>
          </cell>
          <cell r="GB37">
            <v>4743619</v>
          </cell>
          <cell r="GD37">
            <v>841921</v>
          </cell>
          <cell r="GF37">
            <v>5042227</v>
          </cell>
          <cell r="GG37">
            <v>5311986</v>
          </cell>
          <cell r="GH37">
            <v>6153907</v>
          </cell>
          <cell r="GI37">
            <v>0</v>
          </cell>
          <cell r="GJ37">
            <v>6153907</v>
          </cell>
          <cell r="GL37">
            <v>6153907</v>
          </cell>
          <cell r="GM37" t="str">
            <v/>
          </cell>
          <cell r="GN37" t="str">
            <v/>
          </cell>
          <cell r="GO37" t="str">
            <v/>
          </cell>
          <cell r="GP37">
            <v>6153907</v>
          </cell>
          <cell r="GQ37" t="str">
            <v/>
          </cell>
          <cell r="HH37">
            <v>6153907</v>
          </cell>
          <cell r="HI37">
            <v>0.9316029641476925</v>
          </cell>
          <cell r="HJ37">
            <v>5732998</v>
          </cell>
          <cell r="HK37">
            <v>5732998</v>
          </cell>
          <cell r="HL37" t="str">
            <v/>
          </cell>
          <cell r="HM37">
            <v>5732998</v>
          </cell>
          <cell r="HN37">
            <v>5732998</v>
          </cell>
          <cell r="HQ37" t="str">
            <v/>
          </cell>
          <cell r="HR37">
            <v>633473563</v>
          </cell>
          <cell r="HS37">
            <v>590145849</v>
          </cell>
          <cell r="HW37">
            <v>2481489.2000000002</v>
          </cell>
          <cell r="HX37">
            <v>1262484.40304</v>
          </cell>
          <cell r="HY37">
            <v>2930611</v>
          </cell>
          <cell r="HZ37">
            <v>1813008</v>
          </cell>
          <cell r="IA37">
            <v>5732998</v>
          </cell>
          <cell r="ID37">
            <v>14220590.60304</v>
          </cell>
          <cell r="IE37">
            <v>2835124</v>
          </cell>
          <cell r="IF37">
            <v>4802656</v>
          </cell>
          <cell r="IG37">
            <v>7637780</v>
          </cell>
          <cell r="IH37" t="str">
            <v/>
          </cell>
          <cell r="II37">
            <v>8663609</v>
          </cell>
          <cell r="IJ37">
            <v>6582810.6030400004</v>
          </cell>
          <cell r="IN37">
            <v>0.26</v>
          </cell>
          <cell r="IU37" t="str">
            <v>010322600</v>
          </cell>
          <cell r="IV37" t="str">
            <v>12/31</v>
          </cell>
          <cell r="IW37" t="str">
            <v xml:space="preserve">Mr. </v>
          </cell>
          <cell r="IX37" t="str">
            <v>Mike Baumgartner</v>
          </cell>
          <cell r="IY37" t="str">
            <v>Baumgartner</v>
          </cell>
          <cell r="IZ37" t="str">
            <v>President</v>
          </cell>
          <cell r="JA37">
            <v>0</v>
          </cell>
          <cell r="JB37" t="str">
            <v>michael.baumgartner@ssmhealth.com</v>
          </cell>
          <cell r="JC37" t="str">
            <v>PHONE: 573/761-7153</v>
          </cell>
        </row>
        <row r="38">
          <cell r="E38" t="str">
            <v>010323103</v>
          </cell>
          <cell r="F38" t="str">
            <v>non-public</v>
          </cell>
          <cell r="G38">
            <v>115</v>
          </cell>
          <cell r="H38" t="str">
            <v>St. Louis City</v>
          </cell>
          <cell r="I38" t="str">
            <v>St. Louis</v>
          </cell>
          <cell r="K38">
            <v>1</v>
          </cell>
          <cell r="L38">
            <v>1</v>
          </cell>
          <cell r="M38" t="str">
            <v/>
          </cell>
          <cell r="N38" t="str">
            <v/>
          </cell>
          <cell r="U38">
            <v>41500131</v>
          </cell>
          <cell r="V38">
            <v>46697474</v>
          </cell>
          <cell r="W38">
            <v>42828135</v>
          </cell>
          <cell r="X38">
            <v>48051701</v>
          </cell>
          <cell r="Y38">
            <v>2462618</v>
          </cell>
          <cell r="Z38">
            <v>2762973</v>
          </cell>
          <cell r="AA38">
            <v>5225591</v>
          </cell>
          <cell r="AC38">
            <v>217733</v>
          </cell>
          <cell r="AE38">
            <v>42552</v>
          </cell>
          <cell r="AF38">
            <v>42916</v>
          </cell>
          <cell r="AI38">
            <v>76663104</v>
          </cell>
          <cell r="AJ38">
            <v>16123153</v>
          </cell>
          <cell r="AK38">
            <v>0.210312</v>
          </cell>
          <cell r="AL38">
            <v>101001990</v>
          </cell>
          <cell r="AM38">
            <v>83198</v>
          </cell>
          <cell r="AN38">
            <v>8.2399999999999997E-4</v>
          </cell>
          <cell r="AO38">
            <v>0.35935904043659245</v>
          </cell>
          <cell r="AP38">
            <v>95</v>
          </cell>
          <cell r="AQ38">
            <v>95</v>
          </cell>
          <cell r="AR38">
            <v>28742</v>
          </cell>
          <cell r="AS38">
            <v>0</v>
          </cell>
          <cell r="AT38">
            <v>5547</v>
          </cell>
          <cell r="AU38">
            <v>469</v>
          </cell>
          <cell r="AV38">
            <v>17358</v>
          </cell>
          <cell r="AW38">
            <v>5837</v>
          </cell>
          <cell r="AX38">
            <v>177665094</v>
          </cell>
          <cell r="AY38">
            <v>81572.53</v>
          </cell>
          <cell r="AZ38">
            <v>81572.53</v>
          </cell>
          <cell r="BA38">
            <v>81572.53</v>
          </cell>
          <cell r="BB38">
            <v>0</v>
          </cell>
          <cell r="BD38">
            <v>6470271.4499999993</v>
          </cell>
          <cell r="BE38">
            <v>0</v>
          </cell>
          <cell r="BF38">
            <v>968846.25</v>
          </cell>
          <cell r="BG38">
            <v>50028</v>
          </cell>
          <cell r="BH38">
            <v>6470271.4499999993</v>
          </cell>
          <cell r="BI38">
            <v>31544</v>
          </cell>
          <cell r="BK38" t="str">
            <v/>
          </cell>
          <cell r="BL38">
            <v>1420.9</v>
          </cell>
          <cell r="BM38" t="str">
            <v/>
          </cell>
          <cell r="BN38">
            <v>1420.9</v>
          </cell>
          <cell r="BO38">
            <v>2017</v>
          </cell>
          <cell r="BP38" t="str">
            <v>C</v>
          </cell>
          <cell r="BQ38">
            <v>475267.62389534479</v>
          </cell>
          <cell r="BR38">
            <v>87.93</v>
          </cell>
          <cell r="BS38">
            <v>2276.6897519999998</v>
          </cell>
          <cell r="BW38">
            <v>0</v>
          </cell>
          <cell r="BX38">
            <v>0</v>
          </cell>
          <cell r="BY38">
            <v>0</v>
          </cell>
          <cell r="BZ38">
            <v>0</v>
          </cell>
          <cell r="CA38">
            <v>0</v>
          </cell>
          <cell r="CB38" t="str">
            <v/>
          </cell>
          <cell r="CC38" t="str">
            <v/>
          </cell>
          <cell r="CD38">
            <v>132.49000000000018</v>
          </cell>
          <cell r="CF38">
            <v>1508.8300000000002</v>
          </cell>
          <cell r="CH38">
            <v>4948</v>
          </cell>
          <cell r="CI38">
            <v>0</v>
          </cell>
          <cell r="CK38">
            <v>5405</v>
          </cell>
          <cell r="CL38">
            <v>0</v>
          </cell>
          <cell r="CM38">
            <v>5405</v>
          </cell>
          <cell r="CN38">
            <v>608</v>
          </cell>
          <cell r="CO38">
            <v>6013</v>
          </cell>
          <cell r="CP38">
            <v>5269</v>
          </cell>
          <cell r="CQ38">
            <v>5877</v>
          </cell>
          <cell r="CT38">
            <v>179.25</v>
          </cell>
          <cell r="CU38">
            <v>1197.0899999999999</v>
          </cell>
          <cell r="CV38">
            <v>1376.34</v>
          </cell>
          <cell r="CW38">
            <v>0</v>
          </cell>
          <cell r="CX38">
            <v>1376.34</v>
          </cell>
          <cell r="CY38" t="str">
            <v/>
          </cell>
          <cell r="CZ38">
            <v>0</v>
          </cell>
          <cell r="DA38">
            <v>0</v>
          </cell>
          <cell r="DB38">
            <v>1197.0899999999999</v>
          </cell>
          <cell r="DC38">
            <v>1376.34</v>
          </cell>
          <cell r="DD38" t="str">
            <v/>
          </cell>
          <cell r="DF38" t="str">
            <v/>
          </cell>
          <cell r="DG38" t="str">
            <v/>
          </cell>
          <cell r="DH38" t="str">
            <v/>
          </cell>
          <cell r="DI38" t="str">
            <v/>
          </cell>
          <cell r="DJ38" t="str">
            <v/>
          </cell>
          <cell r="DK38" t="str">
            <v/>
          </cell>
          <cell r="DL38" t="str">
            <v/>
          </cell>
          <cell r="DM38" t="str">
            <v/>
          </cell>
          <cell r="DO38" t="str">
            <v/>
          </cell>
          <cell r="DP38" t="str">
            <v/>
          </cell>
          <cell r="DQ38" t="str">
            <v/>
          </cell>
          <cell r="DR38" t="str">
            <v/>
          </cell>
          <cell r="DS38">
            <v>0</v>
          </cell>
          <cell r="DT38" t="str">
            <v/>
          </cell>
          <cell r="DU38">
            <v>0</v>
          </cell>
          <cell r="DV38">
            <v>1376.34</v>
          </cell>
          <cell r="DW38">
            <v>44.560000000000173</v>
          </cell>
          <cell r="DX38">
            <v>240846.80000000092</v>
          </cell>
          <cell r="DZ38">
            <v>132.49000000000024</v>
          </cell>
          <cell r="EA38" t="str">
            <v/>
          </cell>
          <cell r="EC38">
            <v>0</v>
          </cell>
          <cell r="ED38">
            <v>0</v>
          </cell>
          <cell r="EG38">
            <v>2.5161887141535614E-2</v>
          </cell>
          <cell r="EH38">
            <v>0.97483811285846433</v>
          </cell>
          <cell r="EI38">
            <v>53461.440000000002</v>
          </cell>
          <cell r="EJ38">
            <v>234786.64000000089</v>
          </cell>
          <cell r="EK38">
            <v>6060</v>
          </cell>
          <cell r="EL38">
            <v>463303.17</v>
          </cell>
          <cell r="EM38">
            <v>11958</v>
          </cell>
          <cell r="EN38">
            <v>2277</v>
          </cell>
          <cell r="EO38">
            <v>0</v>
          </cell>
          <cell r="EP38">
            <v>0</v>
          </cell>
          <cell r="EQ38">
            <v>0</v>
          </cell>
          <cell r="ER38">
            <v>0</v>
          </cell>
          <cell r="ET38">
            <v>0</v>
          </cell>
          <cell r="EU38">
            <v>-0.31024800000022879</v>
          </cell>
          <cell r="EV38">
            <v>80553.920000000115</v>
          </cell>
          <cell r="EW38">
            <v>698089.81000000087</v>
          </cell>
          <cell r="EX38">
            <v>2277</v>
          </cell>
          <cell r="EY38">
            <v>18018</v>
          </cell>
          <cell r="EZ38">
            <v>0</v>
          </cell>
          <cell r="FA38">
            <v>80553.920000000115</v>
          </cell>
          <cell r="FB38">
            <v>0</v>
          </cell>
          <cell r="FD38">
            <v>798939</v>
          </cell>
          <cell r="FE38">
            <v>780921</v>
          </cell>
          <cell r="FF38" t="str">
            <v/>
          </cell>
          <cell r="FG38">
            <v>778643.73000000103</v>
          </cell>
          <cell r="FH38">
            <v>2277</v>
          </cell>
          <cell r="FI38">
            <v>780921</v>
          </cell>
          <cell r="FJ38">
            <v>780921</v>
          </cell>
          <cell r="FK38" t="str">
            <v/>
          </cell>
          <cell r="FL38" t="str">
            <v/>
          </cell>
          <cell r="FM38" t="str">
            <v/>
          </cell>
          <cell r="FN38">
            <v>780921</v>
          </cell>
          <cell r="FO38">
            <v>780921</v>
          </cell>
          <cell r="FP38">
            <v>0</v>
          </cell>
          <cell r="FQ38">
            <v>0</v>
          </cell>
          <cell r="FR38">
            <v>780921</v>
          </cell>
          <cell r="FS38">
            <v>32538</v>
          </cell>
          <cell r="FU38">
            <v>1117554</v>
          </cell>
          <cell r="FV38">
            <v>1186172</v>
          </cell>
          <cell r="FX38">
            <v>798939</v>
          </cell>
          <cell r="FY38">
            <v>0</v>
          </cell>
          <cell r="FZ38">
            <v>0</v>
          </cell>
          <cell r="GA38">
            <v>0</v>
          </cell>
          <cell r="GB38">
            <v>798939</v>
          </cell>
          <cell r="GD38">
            <v>387233</v>
          </cell>
          <cell r="GF38">
            <v>394486</v>
          </cell>
          <cell r="GG38">
            <v>418707</v>
          </cell>
          <cell r="GH38">
            <v>805940</v>
          </cell>
          <cell r="GI38">
            <v>0</v>
          </cell>
          <cell r="GJ38">
            <v>805940</v>
          </cell>
          <cell r="GL38">
            <v>805940</v>
          </cell>
          <cell r="GM38" t="str">
            <v/>
          </cell>
          <cell r="GN38">
            <v>805940</v>
          </cell>
          <cell r="GO38" t="str">
            <v/>
          </cell>
          <cell r="GP38" t="str">
            <v/>
          </cell>
          <cell r="GQ38" t="str">
            <v/>
          </cell>
          <cell r="HH38">
            <v>0</v>
          </cell>
          <cell r="HI38">
            <v>0.9316029641476925</v>
          </cell>
          <cell r="HJ38">
            <v>0</v>
          </cell>
          <cell r="HK38">
            <v>0</v>
          </cell>
          <cell r="HL38">
            <v>0</v>
          </cell>
          <cell r="HM38">
            <v>0</v>
          </cell>
          <cell r="HN38">
            <v>0</v>
          </cell>
          <cell r="HQ38" t="str">
            <v>**</v>
          </cell>
          <cell r="HR38">
            <v>633473563</v>
          </cell>
          <cell r="HS38">
            <v>590145849</v>
          </cell>
          <cell r="HW38">
            <v>6307467.209999999</v>
          </cell>
          <cell r="HX38">
            <v>31544</v>
          </cell>
          <cell r="HY38">
            <v>780921</v>
          </cell>
          <cell r="HZ38">
            <v>18018</v>
          </cell>
          <cell r="IA38">
            <v>0</v>
          </cell>
          <cell r="ID38">
            <v>7137950.209999999</v>
          </cell>
          <cell r="IE38">
            <v>2462618</v>
          </cell>
          <cell r="IF38">
            <v>2762973</v>
          </cell>
          <cell r="IG38">
            <v>5225591</v>
          </cell>
          <cell r="IH38" t="str">
            <v/>
          </cell>
          <cell r="II38">
            <v>780921</v>
          </cell>
          <cell r="IJ38">
            <v>1912359.209999999</v>
          </cell>
          <cell r="IN38">
            <v>1</v>
          </cell>
          <cell r="IU38" t="str">
            <v>010323103</v>
          </cell>
          <cell r="IV38" t="str">
            <v>6/30</v>
          </cell>
          <cell r="IW38" t="str">
            <v>Mr.</v>
          </cell>
          <cell r="IX38" t="str">
            <v>Jason Rubel</v>
          </cell>
          <cell r="IY38" t="str">
            <v>Rubel</v>
          </cell>
          <cell r="IZ38" t="str">
            <v>CEO</v>
          </cell>
          <cell r="JA38">
            <v>0</v>
          </cell>
          <cell r="JB38" t="str">
            <v>jrubel@ssm-select.com</v>
          </cell>
          <cell r="JC38" t="str">
            <v>PHONE: 314/447-9700</v>
          </cell>
        </row>
        <row r="39">
          <cell r="E39" t="str">
            <v>010323608</v>
          </cell>
          <cell r="F39" t="str">
            <v>non-public</v>
          </cell>
          <cell r="G39">
            <v>48</v>
          </cell>
          <cell r="H39" t="str">
            <v>Jackson</v>
          </cell>
          <cell r="I39" t="str">
            <v>Kansas City</v>
          </cell>
          <cell r="L39" t="str">
            <v/>
          </cell>
          <cell r="M39" t="str">
            <v/>
          </cell>
          <cell r="N39">
            <v>1</v>
          </cell>
          <cell r="U39">
            <v>302006436</v>
          </cell>
          <cell r="V39">
            <v>180242232</v>
          </cell>
          <cell r="W39">
            <v>311670642</v>
          </cell>
          <cell r="X39">
            <v>185469257</v>
          </cell>
          <cell r="Y39">
            <v>17921062</v>
          </cell>
          <cell r="Z39">
            <v>10664482</v>
          </cell>
          <cell r="AA39">
            <v>28585544</v>
          </cell>
          <cell r="AC39">
            <v>1191064</v>
          </cell>
          <cell r="AE39">
            <v>42736</v>
          </cell>
          <cell r="AF39">
            <v>43100</v>
          </cell>
          <cell r="AG39" t="str">
            <v xml:space="preserve">   </v>
          </cell>
          <cell r="AI39">
            <v>1658178518</v>
          </cell>
          <cell r="AJ39">
            <v>278529746</v>
          </cell>
          <cell r="AK39">
            <v>0.16797300000000001</v>
          </cell>
          <cell r="AL39">
            <v>1087438272</v>
          </cell>
          <cell r="AM39">
            <v>167178314</v>
          </cell>
          <cell r="AN39">
            <v>0.15373600000000001</v>
          </cell>
          <cell r="AO39">
            <v>0.11301917184593893</v>
          </cell>
          <cell r="AP39">
            <v>590</v>
          </cell>
          <cell r="AQ39">
            <v>446</v>
          </cell>
          <cell r="AR39">
            <v>115998</v>
          </cell>
          <cell r="AS39">
            <v>112051</v>
          </cell>
          <cell r="AT39">
            <v>24086</v>
          </cell>
          <cell r="AU39">
            <v>7001</v>
          </cell>
          <cell r="AV39">
            <v>54426</v>
          </cell>
          <cell r="AW39">
            <v>37486</v>
          </cell>
          <cell r="AX39">
            <v>2834872588</v>
          </cell>
          <cell r="AY39">
            <v>11081526.239999998</v>
          </cell>
          <cell r="AZ39">
            <v>11081526.239999998</v>
          </cell>
          <cell r="BA39">
            <v>11081526.239999998</v>
          </cell>
          <cell r="BB39">
            <v>0.41907</v>
          </cell>
          <cell r="BD39">
            <v>6328604.1500000004</v>
          </cell>
          <cell r="BE39">
            <v>4254074.68</v>
          </cell>
          <cell r="BF39">
            <v>10122496.689999999</v>
          </cell>
          <cell r="BG39">
            <v>11699000</v>
          </cell>
          <cell r="BH39">
            <v>10582678.83</v>
          </cell>
          <cell r="BI39">
            <v>7376493</v>
          </cell>
          <cell r="BK39" t="str">
            <v/>
          </cell>
          <cell r="BL39">
            <v>1844.8500000000001</v>
          </cell>
          <cell r="BM39">
            <v>1844.5200000000002</v>
          </cell>
          <cell r="BN39">
            <v>1844.8500000000001</v>
          </cell>
          <cell r="BO39">
            <v>2017</v>
          </cell>
          <cell r="BP39" t="str">
            <v>C</v>
          </cell>
          <cell r="BQ39">
            <v>3721156.3934895429</v>
          </cell>
          <cell r="BR39">
            <v>130.63</v>
          </cell>
          <cell r="BS39">
            <v>1639514.8047520001</v>
          </cell>
          <cell r="BU39">
            <v>0.2</v>
          </cell>
          <cell r="BV39">
            <v>0.1</v>
          </cell>
          <cell r="BW39">
            <v>8694</v>
          </cell>
          <cell r="BX39">
            <v>3947</v>
          </cell>
          <cell r="BY39">
            <v>7281623</v>
          </cell>
          <cell r="BZ39">
            <v>0</v>
          </cell>
          <cell r="CA39">
            <v>0</v>
          </cell>
          <cell r="CB39" t="str">
            <v/>
          </cell>
          <cell r="CC39" t="str">
            <v/>
          </cell>
          <cell r="CD39">
            <v>1230.2000000000003</v>
          </cell>
          <cell r="CF39">
            <v>1975.48</v>
          </cell>
          <cell r="CH39">
            <v>12913</v>
          </cell>
          <cell r="CI39">
            <v>7293</v>
          </cell>
          <cell r="CK39">
            <v>18205</v>
          </cell>
          <cell r="CL39">
            <v>10282</v>
          </cell>
          <cell r="CM39">
            <v>28487</v>
          </cell>
          <cell r="CN39">
            <v>1008</v>
          </cell>
          <cell r="CO39">
            <v>29495</v>
          </cell>
          <cell r="CP39">
            <v>21824</v>
          </cell>
          <cell r="CQ39">
            <v>22832</v>
          </cell>
          <cell r="CS39">
            <v>51.12</v>
          </cell>
          <cell r="CT39">
            <v>397.65</v>
          </cell>
          <cell r="CU39">
            <v>347.63</v>
          </cell>
          <cell r="CV39">
            <v>745.28</v>
          </cell>
          <cell r="CW39">
            <v>0</v>
          </cell>
          <cell r="CX39">
            <v>745.28</v>
          </cell>
          <cell r="CY39" t="str">
            <v/>
          </cell>
          <cell r="CZ39">
            <v>0</v>
          </cell>
          <cell r="DA39">
            <v>0</v>
          </cell>
          <cell r="DB39">
            <v>347.63</v>
          </cell>
          <cell r="DC39">
            <v>745.28</v>
          </cell>
          <cell r="DD39" t="str">
            <v/>
          </cell>
          <cell r="DF39" t="str">
            <v/>
          </cell>
          <cell r="DG39" t="str">
            <v/>
          </cell>
          <cell r="DH39" t="str">
            <v/>
          </cell>
          <cell r="DI39" t="str">
            <v/>
          </cell>
          <cell r="DJ39" t="str">
            <v/>
          </cell>
          <cell r="DK39" t="str">
            <v/>
          </cell>
          <cell r="DL39" t="str">
            <v/>
          </cell>
          <cell r="DM39" t="str">
            <v/>
          </cell>
          <cell r="DO39" t="str">
            <v/>
          </cell>
          <cell r="DP39" t="str">
            <v/>
          </cell>
          <cell r="DQ39" t="str">
            <v/>
          </cell>
          <cell r="DR39" t="str">
            <v/>
          </cell>
          <cell r="DS39">
            <v>0</v>
          </cell>
          <cell r="DT39" t="str">
            <v/>
          </cell>
          <cell r="DU39">
            <v>0</v>
          </cell>
          <cell r="DV39">
            <v>745.28</v>
          </cell>
          <cell r="DW39">
            <v>1099.5700000000002</v>
          </cell>
          <cell r="DX39">
            <v>31323450.590000004</v>
          </cell>
          <cell r="DZ39">
            <v>1230.2</v>
          </cell>
          <cell r="EA39" t="str">
            <v/>
          </cell>
          <cell r="EC39">
            <v>1.7541000000000001E-2</v>
          </cell>
          <cell r="ED39">
            <v>0.42674400000000001</v>
          </cell>
          <cell r="EE39" t="str">
            <v>W</v>
          </cell>
          <cell r="EF39">
            <v>1</v>
          </cell>
          <cell r="EG39">
            <v>0.23389616316214415</v>
          </cell>
          <cell r="EH39">
            <v>0.76610383683785588</v>
          </cell>
          <cell r="EI39">
            <v>131675.04</v>
          </cell>
          <cell r="EJ39">
            <v>23997015.680000003</v>
          </cell>
          <cell r="EK39">
            <v>7326435</v>
          </cell>
          <cell r="EL39">
            <v>2850869.12</v>
          </cell>
          <cell r="EM39">
            <v>870388</v>
          </cell>
          <cell r="EN39">
            <v>911103</v>
          </cell>
          <cell r="EO39">
            <v>699653</v>
          </cell>
          <cell r="EP39">
            <v>28759</v>
          </cell>
          <cell r="EQ39">
            <v>0</v>
          </cell>
          <cell r="ER39">
            <v>0</v>
          </cell>
          <cell r="ET39">
            <v>19543297</v>
          </cell>
          <cell r="EU39">
            <v>-0.19524799985811114</v>
          </cell>
          <cell r="EV39">
            <v>1240041.6000000003</v>
          </cell>
          <cell r="EW39">
            <v>26847884.800000004</v>
          </cell>
          <cell r="EX39">
            <v>911103</v>
          </cell>
          <cell r="EY39">
            <v>8196823</v>
          </cell>
          <cell r="EZ39">
            <v>699653</v>
          </cell>
          <cell r="FA39">
            <v>1240041.6000000003</v>
          </cell>
          <cell r="FB39">
            <v>28759</v>
          </cell>
          <cell r="FD39">
            <v>37924264</v>
          </cell>
          <cell r="FE39">
            <v>29027788</v>
          </cell>
          <cell r="FF39" t="str">
            <v/>
          </cell>
          <cell r="FG39">
            <v>28087926.400000006</v>
          </cell>
          <cell r="FH39">
            <v>939862</v>
          </cell>
          <cell r="FI39">
            <v>29027788</v>
          </cell>
          <cell r="FJ39">
            <v>29027788</v>
          </cell>
          <cell r="FK39" t="str">
            <v/>
          </cell>
          <cell r="FL39" t="str">
            <v/>
          </cell>
          <cell r="FM39" t="str">
            <v/>
          </cell>
          <cell r="FN39">
            <v>29027788</v>
          </cell>
          <cell r="FO39">
            <v>29027788</v>
          </cell>
          <cell r="FP39">
            <v>19543297</v>
          </cell>
          <cell r="FQ39">
            <v>19543297</v>
          </cell>
          <cell r="FR39">
            <v>48571085</v>
          </cell>
          <cell r="FS39">
            <v>2023795</v>
          </cell>
          <cell r="FU39">
            <v>28955504</v>
          </cell>
          <cell r="FV39">
            <v>30504623</v>
          </cell>
          <cell r="FX39">
            <v>37924264</v>
          </cell>
          <cell r="FY39">
            <v>430039</v>
          </cell>
          <cell r="FZ39">
            <v>2127369</v>
          </cell>
          <cell r="GA39">
            <v>0</v>
          </cell>
          <cell r="GB39">
            <v>40481672</v>
          </cell>
          <cell r="GD39">
            <v>-9977049</v>
          </cell>
          <cell r="GF39">
            <v>29383188</v>
          </cell>
          <cell r="GG39">
            <v>30955189</v>
          </cell>
          <cell r="GH39">
            <v>20978140</v>
          </cell>
          <cell r="GI39">
            <v>0</v>
          </cell>
          <cell r="GJ39">
            <v>20978140</v>
          </cell>
          <cell r="GL39">
            <v>20978140</v>
          </cell>
          <cell r="GM39" t="str">
            <v/>
          </cell>
          <cell r="GN39" t="str">
            <v/>
          </cell>
          <cell r="GO39" t="str">
            <v/>
          </cell>
          <cell r="GP39">
            <v>20978140</v>
          </cell>
          <cell r="GQ39" t="str">
            <v/>
          </cell>
          <cell r="HH39">
            <v>20978140</v>
          </cell>
          <cell r="HI39">
            <v>0.9316029641476925</v>
          </cell>
          <cell r="HJ39">
            <v>19543297</v>
          </cell>
          <cell r="HK39">
            <v>19543297</v>
          </cell>
          <cell r="HL39" t="str">
            <v/>
          </cell>
          <cell r="HM39">
            <v>19543297</v>
          </cell>
          <cell r="HN39">
            <v>19543297</v>
          </cell>
          <cell r="HQ39" t="str">
            <v/>
          </cell>
          <cell r="HR39">
            <v>633473563</v>
          </cell>
          <cell r="HS39">
            <v>590145849</v>
          </cell>
          <cell r="HW39">
            <v>8107430.8556857519</v>
          </cell>
          <cell r="HX39">
            <v>4228618.871208</v>
          </cell>
          <cell r="HY39">
            <v>29027788</v>
          </cell>
          <cell r="HZ39">
            <v>8896476</v>
          </cell>
          <cell r="IA39">
            <v>19543297</v>
          </cell>
          <cell r="ID39">
            <v>69803610.726893753</v>
          </cell>
          <cell r="IE39">
            <v>17921062</v>
          </cell>
          <cell r="IF39">
            <v>10664482</v>
          </cell>
          <cell r="IG39">
            <v>28585544</v>
          </cell>
          <cell r="IH39" t="str">
            <v/>
          </cell>
          <cell r="II39">
            <v>48571085</v>
          </cell>
          <cell r="IJ39">
            <v>41218066.726893753</v>
          </cell>
          <cell r="IN39">
            <v>0.2</v>
          </cell>
          <cell r="IU39" t="str">
            <v>010323608</v>
          </cell>
          <cell r="IV39" t="str">
            <v>12/31</v>
          </cell>
          <cell r="IW39" t="str">
            <v>Ms.</v>
          </cell>
          <cell r="IX39" t="str">
            <v>Ashley McClellan</v>
          </cell>
          <cell r="IY39" t="str">
            <v>McClellan</v>
          </cell>
          <cell r="IZ39" t="str">
            <v>CEO</v>
          </cell>
          <cell r="JA39">
            <v>0</v>
          </cell>
          <cell r="JB39" t="str">
            <v>ashley.mcclellan@hcahealthcare.com</v>
          </cell>
          <cell r="JC39" t="str">
            <v>PHONE: 816/276-4101</v>
          </cell>
        </row>
        <row r="40">
          <cell r="E40" t="str">
            <v>010323806</v>
          </cell>
          <cell r="F40" t="str">
            <v>non-public</v>
          </cell>
          <cell r="G40">
            <v>73</v>
          </cell>
          <cell r="H40" t="str">
            <v>Newton</v>
          </cell>
          <cell r="I40" t="str">
            <v>Neosho</v>
          </cell>
          <cell r="J40" t="str">
            <v>cah 100%</v>
          </cell>
          <cell r="L40" t="str">
            <v/>
          </cell>
          <cell r="M40" t="str">
            <v/>
          </cell>
          <cell r="N40" t="str">
            <v/>
          </cell>
          <cell r="O40">
            <v>1</v>
          </cell>
          <cell r="P40">
            <v>1</v>
          </cell>
          <cell r="U40">
            <v>3606969</v>
          </cell>
          <cell r="V40">
            <v>15421971</v>
          </cell>
          <cell r="W40">
            <v>3722392</v>
          </cell>
          <cell r="X40">
            <v>15869208</v>
          </cell>
          <cell r="Y40">
            <v>214038</v>
          </cell>
          <cell r="Z40">
            <v>912479</v>
          </cell>
          <cell r="AA40">
            <v>1126517</v>
          </cell>
          <cell r="AC40">
            <v>46938</v>
          </cell>
          <cell r="AE40">
            <v>42461</v>
          </cell>
          <cell r="AF40">
            <v>42825</v>
          </cell>
          <cell r="AG40" t="str">
            <v xml:space="preserve">   </v>
          </cell>
          <cell r="AI40">
            <v>13782133</v>
          </cell>
          <cell r="AJ40">
            <v>1245280</v>
          </cell>
          <cell r="AK40">
            <v>9.0355000000000005E-2</v>
          </cell>
          <cell r="AL40">
            <v>70382851</v>
          </cell>
          <cell r="AM40">
            <v>12410011</v>
          </cell>
          <cell r="AN40">
            <v>0.17632200000000001</v>
          </cell>
          <cell r="AO40">
            <v>0.17497783037340445</v>
          </cell>
          <cell r="AP40">
            <v>49</v>
          </cell>
          <cell r="AQ40">
            <v>25</v>
          </cell>
          <cell r="AR40">
            <v>2224</v>
          </cell>
          <cell r="AS40">
            <v>0</v>
          </cell>
          <cell r="AT40">
            <v>240</v>
          </cell>
          <cell r="AU40">
            <v>0</v>
          </cell>
          <cell r="AV40">
            <v>1416</v>
          </cell>
          <cell r="AW40">
            <v>568</v>
          </cell>
          <cell r="AX40">
            <v>89491371</v>
          </cell>
          <cell r="AY40">
            <v>553764.35</v>
          </cell>
          <cell r="AZ40">
            <v>553764.35</v>
          </cell>
          <cell r="BA40">
            <v>553764.35</v>
          </cell>
          <cell r="BB40">
            <v>6.6759999999999996E-3</v>
          </cell>
          <cell r="BD40">
            <v>123036.24</v>
          </cell>
          <cell r="BE40">
            <v>0</v>
          </cell>
          <cell r="BF40">
            <v>43979.19</v>
          </cell>
          <cell r="BG40">
            <v>341906</v>
          </cell>
          <cell r="BH40">
            <v>123036.24</v>
          </cell>
          <cell r="BI40">
            <v>215580</v>
          </cell>
          <cell r="BK40" t="str">
            <v/>
          </cell>
          <cell r="BL40">
            <v>1728.92</v>
          </cell>
          <cell r="BM40" t="str">
            <v/>
          </cell>
          <cell r="BN40">
            <v>1728.92</v>
          </cell>
          <cell r="BO40">
            <v>2017</v>
          </cell>
          <cell r="BP40" t="str">
            <v>C</v>
          </cell>
          <cell r="BQ40">
            <v>23097.625899280574</v>
          </cell>
          <cell r="BR40">
            <v>130.5</v>
          </cell>
          <cell r="BS40">
            <v>160890.12223800001</v>
          </cell>
          <cell r="BW40">
            <v>0</v>
          </cell>
          <cell r="BX40">
            <v>0</v>
          </cell>
          <cell r="BY40">
            <v>0</v>
          </cell>
          <cell r="BZ40">
            <v>0</v>
          </cell>
          <cell r="CA40">
            <v>0</v>
          </cell>
          <cell r="CB40" t="str">
            <v/>
          </cell>
          <cell r="CC40" t="str">
            <v/>
          </cell>
          <cell r="CD40">
            <v>915.83</v>
          </cell>
          <cell r="CF40">
            <v>1859.42</v>
          </cell>
          <cell r="CH40">
            <v>158</v>
          </cell>
          <cell r="CI40">
            <v>0</v>
          </cell>
          <cell r="CK40">
            <v>177</v>
          </cell>
          <cell r="CL40">
            <v>0</v>
          </cell>
          <cell r="CM40">
            <v>177</v>
          </cell>
          <cell r="CN40">
            <v>17</v>
          </cell>
          <cell r="CO40">
            <v>194</v>
          </cell>
          <cell r="CP40">
            <v>151</v>
          </cell>
          <cell r="CQ40">
            <v>168</v>
          </cell>
          <cell r="CS40">
            <v>47.69</v>
          </cell>
          <cell r="CT40">
            <v>248.47</v>
          </cell>
          <cell r="CU40">
            <v>695.12</v>
          </cell>
          <cell r="CV40">
            <v>943.59</v>
          </cell>
          <cell r="CW40">
            <v>0</v>
          </cell>
          <cell r="CX40">
            <v>943.59</v>
          </cell>
          <cell r="CY40">
            <v>-915.83</v>
          </cell>
          <cell r="CZ40">
            <v>915.83</v>
          </cell>
          <cell r="DA40">
            <v>915.83</v>
          </cell>
          <cell r="DB40">
            <v>1610.95</v>
          </cell>
          <cell r="DC40">
            <v>1859.42</v>
          </cell>
          <cell r="DD40" t="str">
            <v/>
          </cell>
          <cell r="DF40" t="str">
            <v>Base Year Per Diem Rate</v>
          </cell>
          <cell r="DG40" t="str">
            <v>Inpatient Direct Medicaid Add-On included in Per Diem - CAH  *</v>
          </cell>
          <cell r="DH40" t="str">
            <v>* Inpatient Direct Medicaid Add-On included in Per Diem - CAH:</v>
          </cell>
          <cell r="DI40" t="str">
            <v>Inpatient Direct Medicaid Add-On</v>
          </cell>
          <cell r="DJ40" t="str">
            <v>CAH Percent</v>
          </cell>
          <cell r="DK40" t="str">
            <v>Subtotal</v>
          </cell>
          <cell r="DL40" t="str">
            <v>/ Estimated Days</v>
          </cell>
          <cell r="DM40" t="str">
            <v>Inpatient Direct Medicaid Add-On Per Diem</v>
          </cell>
          <cell r="DO40">
            <v>153859.44</v>
          </cell>
          <cell r="DP40">
            <v>1</v>
          </cell>
          <cell r="DQ40">
            <v>153859.44</v>
          </cell>
          <cell r="DR40">
            <v>168</v>
          </cell>
          <cell r="DS40">
            <v>915.83</v>
          </cell>
          <cell r="DT40" t="str">
            <v/>
          </cell>
          <cell r="DU40">
            <v>915.83</v>
          </cell>
          <cell r="DV40">
            <v>1859.42</v>
          </cell>
          <cell r="DW40">
            <v>785.33</v>
          </cell>
          <cell r="DX40">
            <v>139003.41</v>
          </cell>
          <cell r="DZ40">
            <v>0</v>
          </cell>
          <cell r="EA40">
            <v>915.83</v>
          </cell>
          <cell r="EC40">
            <v>3.7449000000000003E-2</v>
          </cell>
          <cell r="ED40">
            <v>4.8854000000000002E-2</v>
          </cell>
          <cell r="EF40">
            <v>0</v>
          </cell>
          <cell r="EG40">
            <v>0.14689265536723164</v>
          </cell>
          <cell r="EH40">
            <v>0.85310734463276838</v>
          </cell>
          <cell r="EI40">
            <v>2218.5</v>
          </cell>
          <cell r="EJ40">
            <v>118584.83</v>
          </cell>
          <cell r="EK40">
            <v>20419</v>
          </cell>
          <cell r="EL40">
            <v>19705.5</v>
          </cell>
          <cell r="EM40">
            <v>3393</v>
          </cell>
          <cell r="EN40">
            <v>147005</v>
          </cell>
          <cell r="EO40">
            <v>7860</v>
          </cell>
          <cell r="EP40">
            <v>6025</v>
          </cell>
          <cell r="EQ40">
            <v>0</v>
          </cell>
          <cell r="ER40">
            <v>0</v>
          </cell>
          <cell r="ET40">
            <v>1015457</v>
          </cell>
          <cell r="EU40">
            <v>0.12223800001083873</v>
          </cell>
          <cell r="EV40">
            <v>15569.11</v>
          </cell>
          <cell r="EW40">
            <v>0</v>
          </cell>
          <cell r="EX40">
            <v>147005</v>
          </cell>
          <cell r="EY40">
            <v>0</v>
          </cell>
          <cell r="EZ40">
            <v>7860</v>
          </cell>
          <cell r="FA40">
            <v>0</v>
          </cell>
          <cell r="FB40">
            <v>6025</v>
          </cell>
          <cell r="FD40">
            <v>160890</v>
          </cell>
          <cell r="FE40">
            <v>153030</v>
          </cell>
          <cell r="FF40" t="str">
            <v/>
          </cell>
          <cell r="FG40">
            <v>0</v>
          </cell>
          <cell r="FH40">
            <v>153030</v>
          </cell>
          <cell r="FI40">
            <v>153030</v>
          </cell>
          <cell r="FJ40">
            <v>153030</v>
          </cell>
          <cell r="FK40" t="str">
            <v/>
          </cell>
          <cell r="FL40" t="str">
            <v/>
          </cell>
          <cell r="FM40" t="str">
            <v/>
          </cell>
          <cell r="FN40">
            <v>153030</v>
          </cell>
          <cell r="FO40">
            <v>153030</v>
          </cell>
          <cell r="FP40">
            <v>1015457</v>
          </cell>
          <cell r="FQ40">
            <v>1015457</v>
          </cell>
          <cell r="FR40">
            <v>1168487</v>
          </cell>
          <cell r="FS40">
            <v>48687</v>
          </cell>
          <cell r="FU40">
            <v>-227959</v>
          </cell>
          <cell r="FV40">
            <v>-239289</v>
          </cell>
          <cell r="FX40">
            <v>160890</v>
          </cell>
          <cell r="FY40">
            <v>0</v>
          </cell>
          <cell r="FZ40">
            <v>0</v>
          </cell>
          <cell r="GA40">
            <v>0</v>
          </cell>
          <cell r="GB40">
            <v>160890</v>
          </cell>
          <cell r="GD40">
            <v>-400179</v>
          </cell>
          <cell r="GF40">
            <v>1419633</v>
          </cell>
          <cell r="GG40">
            <v>1490189</v>
          </cell>
          <cell r="GH40">
            <v>1090010</v>
          </cell>
          <cell r="GI40">
            <v>0</v>
          </cell>
          <cell r="GJ40">
            <v>1090010</v>
          </cell>
          <cell r="GL40">
            <v>1090010</v>
          </cell>
          <cell r="GM40" t="str">
            <v/>
          </cell>
          <cell r="GN40" t="str">
            <v/>
          </cell>
          <cell r="GO40" t="str">
            <v/>
          </cell>
          <cell r="GP40">
            <v>1090010</v>
          </cell>
          <cell r="GQ40" t="str">
            <v/>
          </cell>
          <cell r="HH40">
            <v>1090010</v>
          </cell>
          <cell r="HI40">
            <v>0.9316029641476925</v>
          </cell>
          <cell r="HJ40">
            <v>1015457</v>
          </cell>
          <cell r="HK40">
            <v>1015457</v>
          </cell>
          <cell r="HL40" t="str">
            <v/>
          </cell>
          <cell r="HM40">
            <v>1015457</v>
          </cell>
          <cell r="HN40">
            <v>1015457</v>
          </cell>
          <cell r="HQ40" t="str">
            <v/>
          </cell>
          <cell r="HR40">
            <v>633473563</v>
          </cell>
          <cell r="HS40">
            <v>590145849</v>
          </cell>
          <cell r="HW40">
            <v>243253.45</v>
          </cell>
          <cell r="HX40">
            <v>205048.05468</v>
          </cell>
          <cell r="HY40">
            <v>153030</v>
          </cell>
          <cell r="HZ40">
            <v>7860</v>
          </cell>
          <cell r="IA40">
            <v>1015457</v>
          </cell>
          <cell r="ID40">
            <v>1624648.50468</v>
          </cell>
          <cell r="IE40">
            <v>214038</v>
          </cell>
          <cell r="IF40">
            <v>912479</v>
          </cell>
          <cell r="IG40">
            <v>1126517</v>
          </cell>
          <cell r="IH40" t="str">
            <v/>
          </cell>
          <cell r="II40">
            <v>1168487</v>
          </cell>
          <cell r="IJ40">
            <v>498131.50468000001</v>
          </cell>
          <cell r="IN40">
            <v>0.2</v>
          </cell>
          <cell r="IU40" t="str">
            <v>010323806</v>
          </cell>
          <cell r="IV40" t="str">
            <v>3/31</v>
          </cell>
          <cell r="IW40" t="str">
            <v>Ms.</v>
          </cell>
          <cell r="IX40" t="str">
            <v>Renee Denton</v>
          </cell>
          <cell r="IY40" t="str">
            <v>Denton</v>
          </cell>
          <cell r="IZ40" t="str">
            <v>CEO</v>
          </cell>
          <cell r="JA40">
            <v>0</v>
          </cell>
          <cell r="JB40" t="str">
            <v>radenton@freemanhealth.com</v>
          </cell>
          <cell r="JC40" t="str">
            <v>PHONE: 417/455-4357</v>
          </cell>
        </row>
        <row r="41">
          <cell r="E41" t="str">
            <v>010326106</v>
          </cell>
          <cell r="F41" t="str">
            <v>non-public</v>
          </cell>
          <cell r="G41">
            <v>48</v>
          </cell>
          <cell r="H41" t="str">
            <v>Jackson</v>
          </cell>
          <cell r="I41" t="str">
            <v>Kansas City</v>
          </cell>
          <cell r="L41" t="str">
            <v/>
          </cell>
          <cell r="M41" t="str">
            <v/>
          </cell>
          <cell r="N41">
            <v>1</v>
          </cell>
          <cell r="U41">
            <v>465420995</v>
          </cell>
          <cell r="V41">
            <v>295708566</v>
          </cell>
          <cell r="W41">
            <v>480314467</v>
          </cell>
          <cell r="X41">
            <v>304284114</v>
          </cell>
          <cell r="Y41">
            <v>27618082</v>
          </cell>
          <cell r="Z41">
            <v>17496337</v>
          </cell>
          <cell r="AA41">
            <v>45114419</v>
          </cell>
          <cell r="AC41">
            <v>1879767</v>
          </cell>
          <cell r="AE41">
            <v>42736</v>
          </cell>
          <cell r="AF41">
            <v>43100</v>
          </cell>
          <cell r="AG41" t="str">
            <v xml:space="preserve">   </v>
          </cell>
          <cell r="AI41">
            <v>1653555241</v>
          </cell>
          <cell r="AJ41">
            <v>235283944</v>
          </cell>
          <cell r="AK41">
            <v>0.14229</v>
          </cell>
          <cell r="AL41">
            <v>448605434</v>
          </cell>
          <cell r="AM41">
            <v>91387522</v>
          </cell>
          <cell r="AN41">
            <v>0.20371500000000001</v>
          </cell>
          <cell r="AO41">
            <v>0.15539401506644657</v>
          </cell>
          <cell r="AP41">
            <v>610</v>
          </cell>
          <cell r="AQ41">
            <v>463</v>
          </cell>
          <cell r="AR41">
            <v>132648</v>
          </cell>
          <cell r="AS41">
            <v>127705</v>
          </cell>
          <cell r="AT41">
            <v>28769</v>
          </cell>
          <cell r="AU41">
            <v>13122</v>
          </cell>
          <cell r="AV41">
            <v>56944</v>
          </cell>
          <cell r="AW41">
            <v>46935</v>
          </cell>
          <cell r="AX41">
            <v>2732124520</v>
          </cell>
          <cell r="AY41">
            <v>10269969.399999999</v>
          </cell>
          <cell r="AZ41">
            <v>10269969.399999999</v>
          </cell>
          <cell r="BA41">
            <v>10269969.399999999</v>
          </cell>
          <cell r="BB41">
            <v>0.37665100000000001</v>
          </cell>
          <cell r="BD41">
            <v>8124067.540000001</v>
          </cell>
          <cell r="BE41">
            <v>6274073.1200000001</v>
          </cell>
          <cell r="BF41">
            <v>18192145.300000001</v>
          </cell>
          <cell r="BG41">
            <v>10104407</v>
          </cell>
          <cell r="BH41">
            <v>14398140.66</v>
          </cell>
          <cell r="BI41">
            <v>6371065</v>
          </cell>
          <cell r="BK41" t="str">
            <v/>
          </cell>
          <cell r="BL41">
            <v>2022.6</v>
          </cell>
          <cell r="BM41">
            <v>1930.37</v>
          </cell>
          <cell r="BN41">
            <v>2022.6</v>
          </cell>
          <cell r="BO41">
            <v>2017</v>
          </cell>
          <cell r="BP41" t="str">
            <v>C</v>
          </cell>
          <cell r="BQ41">
            <v>5989872.4523400273</v>
          </cell>
          <cell r="BR41">
            <v>183.24</v>
          </cell>
          <cell r="BS41">
            <v>3564266.2919550003</v>
          </cell>
          <cell r="BU41">
            <v>0.2</v>
          </cell>
          <cell r="BV41">
            <v>0.1</v>
          </cell>
          <cell r="BW41">
            <v>8102</v>
          </cell>
          <cell r="BX41">
            <v>4943</v>
          </cell>
          <cell r="BY41">
            <v>9997712</v>
          </cell>
          <cell r="BZ41">
            <v>0</v>
          </cell>
          <cell r="CA41">
            <v>0</v>
          </cell>
          <cell r="CB41" t="str">
            <v/>
          </cell>
          <cell r="CC41" t="str">
            <v/>
          </cell>
          <cell r="CD41">
            <v>1195.08</v>
          </cell>
          <cell r="CF41">
            <v>2205.84</v>
          </cell>
          <cell r="CH41">
            <v>12772</v>
          </cell>
          <cell r="CI41">
            <v>5007</v>
          </cell>
          <cell r="CK41">
            <v>23482</v>
          </cell>
          <cell r="CL41">
            <v>9206</v>
          </cell>
          <cell r="CM41">
            <v>32688</v>
          </cell>
          <cell r="CN41">
            <v>1881</v>
          </cell>
          <cell r="CO41">
            <v>34569</v>
          </cell>
          <cell r="CP41">
            <v>20729</v>
          </cell>
          <cell r="CQ41">
            <v>22610</v>
          </cell>
          <cell r="CS41">
            <v>48.82</v>
          </cell>
          <cell r="CT41">
            <v>664.79</v>
          </cell>
          <cell r="CU41">
            <v>345.97</v>
          </cell>
          <cell r="CV41">
            <v>1010.76</v>
          </cell>
          <cell r="CW41">
            <v>0</v>
          </cell>
          <cell r="CX41">
            <v>1010.76</v>
          </cell>
          <cell r="CY41" t="str">
            <v/>
          </cell>
          <cell r="CZ41">
            <v>0</v>
          </cell>
          <cell r="DA41">
            <v>0</v>
          </cell>
          <cell r="DB41">
            <v>345.97</v>
          </cell>
          <cell r="DC41">
            <v>1010.76</v>
          </cell>
          <cell r="DD41" t="str">
            <v/>
          </cell>
          <cell r="DF41" t="str">
            <v/>
          </cell>
          <cell r="DG41" t="str">
            <v/>
          </cell>
          <cell r="DH41" t="str">
            <v/>
          </cell>
          <cell r="DI41" t="str">
            <v/>
          </cell>
          <cell r="DJ41" t="str">
            <v/>
          </cell>
          <cell r="DK41" t="str">
            <v/>
          </cell>
          <cell r="DL41" t="str">
            <v/>
          </cell>
          <cell r="DM41" t="str">
            <v/>
          </cell>
          <cell r="DO41" t="str">
            <v/>
          </cell>
          <cell r="DP41" t="str">
            <v/>
          </cell>
          <cell r="DQ41" t="str">
            <v/>
          </cell>
          <cell r="DR41" t="str">
            <v/>
          </cell>
          <cell r="DS41">
            <v>0</v>
          </cell>
          <cell r="DT41" t="str">
            <v/>
          </cell>
          <cell r="DU41">
            <v>0</v>
          </cell>
          <cell r="DV41">
            <v>1010.76</v>
          </cell>
          <cell r="DW41">
            <v>1011.8399999999999</v>
          </cell>
          <cell r="DX41">
            <v>33075025.919999998</v>
          </cell>
          <cell r="DZ41">
            <v>1195.0800000000002</v>
          </cell>
          <cell r="EA41" t="str">
            <v/>
          </cell>
          <cell r="EC41">
            <v>8.4232000000000001E-2</v>
          </cell>
          <cell r="ED41">
            <v>0.39239800000000002</v>
          </cell>
          <cell r="EE41" t="str">
            <v>W</v>
          </cell>
          <cell r="EF41">
            <v>1</v>
          </cell>
          <cell r="EG41">
            <v>0.3658529123837494</v>
          </cell>
          <cell r="EH41">
            <v>0.6341470876162506</v>
          </cell>
          <cell r="EI41">
            <v>344674.44</v>
          </cell>
          <cell r="EJ41">
            <v>20974431.359999999</v>
          </cell>
          <cell r="EK41">
            <v>12100595</v>
          </cell>
          <cell r="EL41">
            <v>3798381.96</v>
          </cell>
          <cell r="EM41">
            <v>2191367</v>
          </cell>
          <cell r="EN41">
            <v>1865430</v>
          </cell>
          <cell r="EO41">
            <v>1398611</v>
          </cell>
          <cell r="EP41">
            <v>300225</v>
          </cell>
          <cell r="EQ41">
            <v>0</v>
          </cell>
          <cell r="ER41">
            <v>0</v>
          </cell>
          <cell r="ET41">
            <v>0</v>
          </cell>
          <cell r="EU41">
            <v>0.29195500025525689</v>
          </cell>
          <cell r="EV41">
            <v>2247945.48</v>
          </cell>
          <cell r="EW41">
            <v>24772813.32</v>
          </cell>
          <cell r="EX41">
            <v>1865430</v>
          </cell>
          <cell r="EY41">
            <v>14291962</v>
          </cell>
          <cell r="EZ41">
            <v>1398611</v>
          </cell>
          <cell r="FA41">
            <v>2247945.48</v>
          </cell>
          <cell r="FB41">
            <v>300225</v>
          </cell>
          <cell r="FD41">
            <v>44876987</v>
          </cell>
          <cell r="FE41">
            <v>29186414</v>
          </cell>
          <cell r="FF41" t="str">
            <v/>
          </cell>
          <cell r="FG41">
            <v>27020758.800000001</v>
          </cell>
          <cell r="FH41">
            <v>2165655</v>
          </cell>
          <cell r="FI41">
            <v>29186414</v>
          </cell>
          <cell r="FJ41">
            <v>29186414</v>
          </cell>
          <cell r="FK41" t="str">
            <v/>
          </cell>
          <cell r="FL41" t="str">
            <v/>
          </cell>
          <cell r="FM41" t="str">
            <v/>
          </cell>
          <cell r="FN41">
            <v>29186414</v>
          </cell>
          <cell r="FO41">
            <v>29186414</v>
          </cell>
          <cell r="FP41">
            <v>0</v>
          </cell>
          <cell r="FQ41">
            <v>0</v>
          </cell>
          <cell r="FR41">
            <v>29186414</v>
          </cell>
          <cell r="FS41">
            <v>1216101</v>
          </cell>
          <cell r="FU41">
            <v>26153756</v>
          </cell>
          <cell r="FV41">
            <v>27552982</v>
          </cell>
          <cell r="FX41">
            <v>44876987</v>
          </cell>
          <cell r="FY41">
            <v>1022476</v>
          </cell>
          <cell r="FZ41">
            <v>3764194</v>
          </cell>
          <cell r="GA41">
            <v>52482.44</v>
          </cell>
          <cell r="GB41">
            <v>49716139</v>
          </cell>
          <cell r="GD41">
            <v>-22163157</v>
          </cell>
          <cell r="GF41">
            <v>13019222</v>
          </cell>
          <cell r="GG41">
            <v>13715750</v>
          </cell>
          <cell r="GH41">
            <v>-8447407</v>
          </cell>
          <cell r="GI41">
            <v>0</v>
          </cell>
          <cell r="GJ41">
            <v>-8447407</v>
          </cell>
          <cell r="GL41">
            <v>-8447407</v>
          </cell>
          <cell r="GM41">
            <v>-8447407</v>
          </cell>
          <cell r="GN41" t="str">
            <v/>
          </cell>
          <cell r="GO41" t="str">
            <v/>
          </cell>
          <cell r="GP41" t="str">
            <v/>
          </cell>
          <cell r="GQ41" t="str">
            <v/>
          </cell>
          <cell r="HH41">
            <v>0</v>
          </cell>
          <cell r="HI41">
            <v>0.9316029641476925</v>
          </cell>
          <cell r="HJ41">
            <v>0</v>
          </cell>
          <cell r="HK41">
            <v>0</v>
          </cell>
          <cell r="HL41" t="str">
            <v/>
          </cell>
          <cell r="HM41">
            <v>0</v>
          </cell>
          <cell r="HN41">
            <v>0</v>
          </cell>
          <cell r="HQ41" t="str">
            <v/>
          </cell>
          <cell r="HR41">
            <v>633473563</v>
          </cell>
          <cell r="HS41">
            <v>590145849</v>
          </cell>
          <cell r="HW41">
            <v>9130538.9666281212</v>
          </cell>
          <cell r="HX41">
            <v>3871071.8361299997</v>
          </cell>
          <cell r="HY41">
            <v>29186414</v>
          </cell>
          <cell r="HZ41">
            <v>15690573</v>
          </cell>
          <cell r="IA41">
            <v>0</v>
          </cell>
          <cell r="ID41">
            <v>57878597.80275812</v>
          </cell>
          <cell r="IE41">
            <v>27618082</v>
          </cell>
          <cell r="IF41">
            <v>17496337</v>
          </cell>
          <cell r="IG41">
            <v>45114419</v>
          </cell>
          <cell r="IH41" t="str">
            <v/>
          </cell>
          <cell r="II41">
            <v>29186414</v>
          </cell>
          <cell r="IJ41">
            <v>12764178.80275812</v>
          </cell>
          <cell r="IN41">
            <v>0.23</v>
          </cell>
          <cell r="IU41" t="str">
            <v>010326106</v>
          </cell>
          <cell r="IV41" t="str">
            <v>12/31</v>
          </cell>
          <cell r="IW41" t="str">
            <v>Ms.</v>
          </cell>
          <cell r="IX41" t="str">
            <v>Jani Johnson</v>
          </cell>
          <cell r="IY41" t="str">
            <v>Johnson</v>
          </cell>
          <cell r="IZ41" t="str">
            <v>CEO</v>
          </cell>
          <cell r="JA41">
            <v>0</v>
          </cell>
          <cell r="JB41" t="str">
            <v>janijohnson@saint-lukes.org</v>
          </cell>
          <cell r="JC41" t="str">
            <v>PHONE: 816/932-9873</v>
          </cell>
        </row>
        <row r="42">
          <cell r="E42" t="str">
            <v>010326205</v>
          </cell>
          <cell r="F42" t="str">
            <v>non-public</v>
          </cell>
          <cell r="G42">
            <v>96</v>
          </cell>
          <cell r="H42" t="str">
            <v>St. Louis County</v>
          </cell>
          <cell r="I42" t="str">
            <v>Richmond Heights</v>
          </cell>
          <cell r="L42" t="str">
            <v/>
          </cell>
          <cell r="M42">
            <v>1</v>
          </cell>
          <cell r="N42">
            <v>1</v>
          </cell>
          <cell r="U42">
            <v>179819079</v>
          </cell>
          <cell r="V42">
            <v>199367921</v>
          </cell>
          <cell r="W42">
            <v>185573290</v>
          </cell>
          <cell r="X42">
            <v>205149591</v>
          </cell>
          <cell r="Y42">
            <v>10670464</v>
          </cell>
          <cell r="Z42">
            <v>11796101</v>
          </cell>
          <cell r="AA42">
            <v>22466565</v>
          </cell>
          <cell r="AC42">
            <v>936107</v>
          </cell>
          <cell r="AE42">
            <v>42736</v>
          </cell>
          <cell r="AF42">
            <v>43100</v>
          </cell>
          <cell r="AG42" t="str">
            <v xml:space="preserve">   </v>
          </cell>
          <cell r="AI42">
            <v>574573765</v>
          </cell>
          <cell r="AJ42">
            <v>144477075</v>
          </cell>
          <cell r="AK42">
            <v>0.25145099999999998</v>
          </cell>
          <cell r="AL42">
            <v>428354026</v>
          </cell>
          <cell r="AM42">
            <v>107957654</v>
          </cell>
          <cell r="AN42">
            <v>0.252029</v>
          </cell>
          <cell r="AO42">
            <v>0.21752107311666055</v>
          </cell>
          <cell r="AP42">
            <v>492</v>
          </cell>
          <cell r="AQ42">
            <v>379</v>
          </cell>
          <cell r="AR42">
            <v>100884</v>
          </cell>
          <cell r="AS42">
            <v>95667</v>
          </cell>
          <cell r="AT42">
            <v>31989</v>
          </cell>
          <cell r="AU42">
            <v>15755</v>
          </cell>
          <cell r="AV42">
            <v>0</v>
          </cell>
          <cell r="AW42">
            <v>68895</v>
          </cell>
          <cell r="AX42">
            <v>1201825863</v>
          </cell>
          <cell r="AY42">
            <v>9059507.3599999994</v>
          </cell>
          <cell r="AZ42">
            <v>9059507.3599999994</v>
          </cell>
          <cell r="BA42">
            <v>9059507.3599999994</v>
          </cell>
          <cell r="BB42">
            <v>0.40673100000000001</v>
          </cell>
          <cell r="BD42">
            <v>3692242.3599999994</v>
          </cell>
          <cell r="BE42">
            <v>1720868.6099999999</v>
          </cell>
          <cell r="BF42">
            <v>10253746.050000001</v>
          </cell>
          <cell r="BG42">
            <v>9365391</v>
          </cell>
          <cell r="BH42">
            <v>5413110.9699999988</v>
          </cell>
          <cell r="BI42">
            <v>5905098</v>
          </cell>
          <cell r="BK42" t="str">
            <v/>
          </cell>
          <cell r="BL42">
            <v>1576.8899999999999</v>
          </cell>
          <cell r="BM42">
            <v>1570.24</v>
          </cell>
          <cell r="BN42">
            <v>1576.8899999999999</v>
          </cell>
          <cell r="BO42">
            <v>2017</v>
          </cell>
          <cell r="BP42" t="str">
            <v>C</v>
          </cell>
          <cell r="BQ42">
            <v>3383464.8992506247</v>
          </cell>
          <cell r="BR42">
            <v>119.68</v>
          </cell>
          <cell r="BS42">
            <v>2972959.538929</v>
          </cell>
          <cell r="BU42">
            <v>0.15</v>
          </cell>
          <cell r="BV42">
            <v>0.2</v>
          </cell>
          <cell r="BW42">
            <v>8365</v>
          </cell>
          <cell r="BX42">
            <v>5217</v>
          </cell>
          <cell r="BY42">
            <v>8226635</v>
          </cell>
          <cell r="BZ42">
            <v>0</v>
          </cell>
          <cell r="CA42">
            <v>0</v>
          </cell>
          <cell r="CB42" t="str">
            <v/>
          </cell>
          <cell r="CC42" t="str">
            <v/>
          </cell>
          <cell r="CD42">
            <v>1127.9199999999998</v>
          </cell>
          <cell r="CF42">
            <v>1696.57</v>
          </cell>
          <cell r="CH42">
            <v>10596</v>
          </cell>
          <cell r="CI42">
            <v>3752</v>
          </cell>
          <cell r="CK42">
            <v>20879</v>
          </cell>
          <cell r="CL42">
            <v>7393</v>
          </cell>
          <cell r="CM42">
            <v>28272</v>
          </cell>
          <cell r="CN42">
            <v>6883</v>
          </cell>
          <cell r="CO42">
            <v>35155</v>
          </cell>
          <cell r="CP42">
            <v>12034.999999999998</v>
          </cell>
          <cell r="CQ42">
            <v>18918</v>
          </cell>
          <cell r="CS42">
            <v>55.46</v>
          </cell>
          <cell r="CT42">
            <v>391.81</v>
          </cell>
          <cell r="CU42">
            <v>176.84</v>
          </cell>
          <cell r="CV42">
            <v>568.65</v>
          </cell>
          <cell r="CW42">
            <v>0</v>
          </cell>
          <cell r="CX42">
            <v>568.65</v>
          </cell>
          <cell r="CY42" t="str">
            <v/>
          </cell>
          <cell r="CZ42">
            <v>0</v>
          </cell>
          <cell r="DA42">
            <v>0</v>
          </cell>
          <cell r="DB42">
            <v>176.84</v>
          </cell>
          <cell r="DC42">
            <v>568.65</v>
          </cell>
          <cell r="DD42" t="str">
            <v/>
          </cell>
          <cell r="DF42" t="str">
            <v/>
          </cell>
          <cell r="DG42" t="str">
            <v/>
          </cell>
          <cell r="DH42" t="str">
            <v/>
          </cell>
          <cell r="DI42" t="str">
            <v/>
          </cell>
          <cell r="DJ42" t="str">
            <v/>
          </cell>
          <cell r="DK42" t="str">
            <v/>
          </cell>
          <cell r="DL42" t="str">
            <v/>
          </cell>
          <cell r="DM42" t="str">
            <v/>
          </cell>
          <cell r="DO42" t="str">
            <v/>
          </cell>
          <cell r="DP42" t="str">
            <v/>
          </cell>
          <cell r="DQ42" t="str">
            <v/>
          </cell>
          <cell r="DR42" t="str">
            <v/>
          </cell>
          <cell r="DS42">
            <v>0</v>
          </cell>
          <cell r="DT42" t="str">
            <v/>
          </cell>
          <cell r="DU42">
            <v>0</v>
          </cell>
          <cell r="DV42">
            <v>568.65</v>
          </cell>
          <cell r="DW42">
            <v>1008.2399999999999</v>
          </cell>
          <cell r="DX42">
            <v>28504961.279999997</v>
          </cell>
          <cell r="DZ42">
            <v>1127.92</v>
          </cell>
          <cell r="EA42" t="str">
            <v/>
          </cell>
          <cell r="EC42">
            <v>0.160969</v>
          </cell>
          <cell r="ED42">
            <v>0.42500100000000002</v>
          </cell>
          <cell r="EE42" t="str">
            <v>E</v>
          </cell>
          <cell r="EF42">
            <v>1</v>
          </cell>
          <cell r="EG42">
            <v>0.57431380871533677</v>
          </cell>
          <cell r="EH42">
            <v>0.42568619128466323</v>
          </cell>
          <cell r="EI42">
            <v>823757.44000000006</v>
          </cell>
          <cell r="EJ42">
            <v>12134168.399999999</v>
          </cell>
          <cell r="EK42">
            <v>16370793</v>
          </cell>
          <cell r="EL42">
            <v>1440348.7999999998</v>
          </cell>
          <cell r="EM42">
            <v>1943244</v>
          </cell>
          <cell r="EN42">
            <v>1230894</v>
          </cell>
          <cell r="EO42">
            <v>1263511</v>
          </cell>
          <cell r="EP42">
            <v>478554</v>
          </cell>
          <cell r="EQ42">
            <v>0</v>
          </cell>
          <cell r="ER42">
            <v>0</v>
          </cell>
          <cell r="ET42">
            <v>0</v>
          </cell>
          <cell r="EU42">
            <v>0.53892900003120303</v>
          </cell>
          <cell r="EV42">
            <v>7763473.3599999985</v>
          </cell>
          <cell r="EW42">
            <v>13574517.199999999</v>
          </cell>
          <cell r="EX42">
            <v>1230894</v>
          </cell>
          <cell r="EY42">
            <v>18314037</v>
          </cell>
          <cell r="EZ42">
            <v>1263511</v>
          </cell>
          <cell r="FA42">
            <v>7763473.3599999985</v>
          </cell>
          <cell r="FB42">
            <v>478554</v>
          </cell>
          <cell r="FD42">
            <v>42624987</v>
          </cell>
          <cell r="FE42">
            <v>23047439</v>
          </cell>
          <cell r="FF42" t="str">
            <v/>
          </cell>
          <cell r="FG42">
            <v>21337990.559999999</v>
          </cell>
          <cell r="FH42">
            <v>1709448</v>
          </cell>
          <cell r="FI42">
            <v>23047439</v>
          </cell>
          <cell r="FJ42">
            <v>23047439</v>
          </cell>
          <cell r="FK42" t="str">
            <v/>
          </cell>
          <cell r="FL42" t="str">
            <v/>
          </cell>
          <cell r="FM42" t="str">
            <v/>
          </cell>
          <cell r="FN42">
            <v>23047439</v>
          </cell>
          <cell r="FO42">
            <v>23047439</v>
          </cell>
          <cell r="FP42">
            <v>0</v>
          </cell>
          <cell r="FQ42">
            <v>0</v>
          </cell>
          <cell r="FR42">
            <v>23047439</v>
          </cell>
          <cell r="FS42">
            <v>960310</v>
          </cell>
          <cell r="FU42">
            <v>18227721</v>
          </cell>
          <cell r="FV42">
            <v>19202904</v>
          </cell>
          <cell r="FX42">
            <v>42624987</v>
          </cell>
          <cell r="FY42">
            <v>1737744</v>
          </cell>
          <cell r="FZ42">
            <v>5130119</v>
          </cell>
          <cell r="GA42">
            <v>7266.0599999999995</v>
          </cell>
          <cell r="GB42">
            <v>49500116</v>
          </cell>
          <cell r="GD42">
            <v>-30297212</v>
          </cell>
          <cell r="GF42">
            <v>10544783</v>
          </cell>
          <cell r="GG42">
            <v>11108929</v>
          </cell>
          <cell r="GH42">
            <v>-19188283</v>
          </cell>
          <cell r="GI42">
            <v>137388</v>
          </cell>
          <cell r="GJ42">
            <v>-19325671</v>
          </cell>
          <cell r="GL42">
            <v>-19325671</v>
          </cell>
          <cell r="GM42">
            <v>-19325671</v>
          </cell>
          <cell r="GN42" t="str">
            <v/>
          </cell>
          <cell r="GO42">
            <v>5000</v>
          </cell>
          <cell r="GP42" t="str">
            <v/>
          </cell>
          <cell r="GQ42">
            <v>5000</v>
          </cell>
          <cell r="HH42">
            <v>0</v>
          </cell>
          <cell r="HI42">
            <v>0.9316029641476925</v>
          </cell>
          <cell r="HJ42">
            <v>0</v>
          </cell>
          <cell r="HK42">
            <v>0</v>
          </cell>
          <cell r="HL42" t="str">
            <v/>
          </cell>
          <cell r="HM42">
            <v>0</v>
          </cell>
          <cell r="HN42">
            <v>0</v>
          </cell>
          <cell r="HQ42" t="str">
            <v/>
          </cell>
          <cell r="HR42">
            <v>633473563</v>
          </cell>
          <cell r="HS42">
            <v>590145849</v>
          </cell>
          <cell r="HW42">
            <v>2304286.5918205283</v>
          </cell>
          <cell r="HX42">
            <v>3395425.444902</v>
          </cell>
          <cell r="HY42">
            <v>23047439</v>
          </cell>
          <cell r="HZ42">
            <v>19577548</v>
          </cell>
          <cell r="IA42">
            <v>0</v>
          </cell>
          <cell r="ID42">
            <v>48324699.036722526</v>
          </cell>
          <cell r="IE42">
            <v>10670464</v>
          </cell>
          <cell r="IF42">
            <v>11796101</v>
          </cell>
          <cell r="IG42">
            <v>22466565</v>
          </cell>
          <cell r="IH42" t="str">
            <v/>
          </cell>
          <cell r="II42">
            <v>23047439</v>
          </cell>
          <cell r="IJ42">
            <v>25858134.036722526</v>
          </cell>
          <cell r="IN42">
            <v>0.26</v>
          </cell>
          <cell r="IU42" t="str">
            <v>010326205</v>
          </cell>
          <cell r="IV42" t="str">
            <v>12/31</v>
          </cell>
          <cell r="IW42" t="str">
            <v>Mr.</v>
          </cell>
          <cell r="IX42" t="str">
            <v>Travis Capers</v>
          </cell>
          <cell r="IY42" t="str">
            <v>Capers</v>
          </cell>
          <cell r="IZ42" t="str">
            <v>President</v>
          </cell>
          <cell r="JA42">
            <v>0</v>
          </cell>
          <cell r="JB42" t="str">
            <v>travis.capers@ssmhealth.com</v>
          </cell>
          <cell r="JC42" t="str">
            <v>PHONE: 314/768-8075</v>
          </cell>
        </row>
        <row r="43">
          <cell r="E43" t="str">
            <v>010328102</v>
          </cell>
          <cell r="F43" t="str">
            <v>non-public</v>
          </cell>
          <cell r="G43">
            <v>4</v>
          </cell>
          <cell r="H43" t="str">
            <v>Audrain</v>
          </cell>
          <cell r="I43" t="str">
            <v>Mexico</v>
          </cell>
          <cell r="L43" t="str">
            <v/>
          </cell>
          <cell r="M43" t="str">
            <v/>
          </cell>
          <cell r="N43" t="str">
            <v/>
          </cell>
          <cell r="U43">
            <v>9994771</v>
          </cell>
          <cell r="V43">
            <v>39817797</v>
          </cell>
          <cell r="W43">
            <v>10314604</v>
          </cell>
          <cell r="X43">
            <v>40972513</v>
          </cell>
          <cell r="Y43">
            <v>593090</v>
          </cell>
          <cell r="Z43">
            <v>2355919</v>
          </cell>
          <cell r="AA43">
            <v>2949009</v>
          </cell>
          <cell r="AC43">
            <v>122875</v>
          </cell>
          <cell r="AE43">
            <v>42736</v>
          </cell>
          <cell r="AF43">
            <v>43100</v>
          </cell>
          <cell r="AG43" t="str">
            <v xml:space="preserve">   </v>
          </cell>
          <cell r="AI43">
            <v>35070244</v>
          </cell>
          <cell r="AJ43">
            <v>3054070</v>
          </cell>
          <cell r="AK43">
            <v>8.7083999999999995E-2</v>
          </cell>
          <cell r="AL43">
            <v>97597054</v>
          </cell>
          <cell r="AM43">
            <v>11123337</v>
          </cell>
          <cell r="AN43">
            <v>0.113972</v>
          </cell>
          <cell r="AO43">
            <v>0.23729116862723704</v>
          </cell>
          <cell r="AP43">
            <v>88</v>
          </cell>
          <cell r="AQ43">
            <v>69</v>
          </cell>
          <cell r="AR43">
            <v>9108</v>
          </cell>
          <cell r="AS43">
            <v>8744</v>
          </cell>
          <cell r="AT43">
            <v>1163</v>
          </cell>
          <cell r="AU43">
            <v>477</v>
          </cell>
          <cell r="AV43">
            <v>5886</v>
          </cell>
          <cell r="AW43">
            <v>2059</v>
          </cell>
          <cell r="AX43">
            <v>158351771</v>
          </cell>
          <cell r="AY43">
            <v>1497148.21</v>
          </cell>
          <cell r="AZ43">
            <v>1497148.21</v>
          </cell>
          <cell r="BA43">
            <v>1497148.21</v>
          </cell>
          <cell r="BB43">
            <v>0.463696</v>
          </cell>
          <cell r="BD43">
            <v>124432.8</v>
          </cell>
          <cell r="BE43">
            <v>232975.80000000002</v>
          </cell>
          <cell r="BF43">
            <v>442704.37</v>
          </cell>
          <cell r="BG43">
            <v>1712091</v>
          </cell>
          <cell r="BH43">
            <v>357408.60000000003</v>
          </cell>
          <cell r="BI43">
            <v>1079513</v>
          </cell>
          <cell r="BK43" t="str">
            <v/>
          </cell>
          <cell r="BL43">
            <v>1438.9</v>
          </cell>
          <cell r="BM43" t="str">
            <v/>
          </cell>
          <cell r="BN43">
            <v>1438.9</v>
          </cell>
          <cell r="BO43">
            <v>2017</v>
          </cell>
          <cell r="BP43" t="str">
            <v>C</v>
          </cell>
          <cell r="BQ43">
            <v>75731.628238910853</v>
          </cell>
          <cell r="BR43">
            <v>47.42</v>
          </cell>
          <cell r="BS43">
            <v>268508.80026799999</v>
          </cell>
          <cell r="BU43">
            <v>0.15</v>
          </cell>
          <cell r="BV43">
            <v>0.4</v>
          </cell>
          <cell r="BW43">
            <v>758</v>
          </cell>
          <cell r="BX43">
            <v>364</v>
          </cell>
          <cell r="BY43">
            <v>523760</v>
          </cell>
          <cell r="BZ43">
            <v>0</v>
          </cell>
          <cell r="CA43">
            <v>0</v>
          </cell>
          <cell r="CB43" t="str">
            <v/>
          </cell>
          <cell r="CC43" t="str">
            <v/>
          </cell>
          <cell r="CD43">
            <v>985.31000000000006</v>
          </cell>
          <cell r="CF43">
            <v>1486.3200000000002</v>
          </cell>
          <cell r="CH43">
            <v>328</v>
          </cell>
          <cell r="CI43">
            <v>614</v>
          </cell>
          <cell r="CK43">
            <v>556</v>
          </cell>
          <cell r="CL43">
            <v>1041</v>
          </cell>
          <cell r="CM43">
            <v>1597</v>
          </cell>
          <cell r="CN43">
            <v>0</v>
          </cell>
          <cell r="CO43">
            <v>1597</v>
          </cell>
          <cell r="CP43">
            <v>1449</v>
          </cell>
          <cell r="CQ43">
            <v>1449</v>
          </cell>
          <cell r="CS43">
            <v>25.38</v>
          </cell>
          <cell r="CT43">
            <v>277.20999999999998</v>
          </cell>
          <cell r="CU43">
            <v>223.8</v>
          </cell>
          <cell r="CV43">
            <v>501.01</v>
          </cell>
          <cell r="CW43">
            <v>0</v>
          </cell>
          <cell r="CX43">
            <v>501.01</v>
          </cell>
          <cell r="CY43" t="str">
            <v/>
          </cell>
          <cell r="CZ43">
            <v>0</v>
          </cell>
          <cell r="DA43">
            <v>0</v>
          </cell>
          <cell r="DB43">
            <v>223.8</v>
          </cell>
          <cell r="DC43">
            <v>501.01</v>
          </cell>
          <cell r="DD43" t="str">
            <v/>
          </cell>
          <cell r="DF43" t="str">
            <v/>
          </cell>
          <cell r="DG43" t="str">
            <v/>
          </cell>
          <cell r="DH43" t="str">
            <v/>
          </cell>
          <cell r="DI43" t="str">
            <v/>
          </cell>
          <cell r="DJ43" t="str">
            <v/>
          </cell>
          <cell r="DK43" t="str">
            <v/>
          </cell>
          <cell r="DL43" t="str">
            <v/>
          </cell>
          <cell r="DM43" t="str">
            <v/>
          </cell>
          <cell r="DO43" t="str">
            <v/>
          </cell>
          <cell r="DP43" t="str">
            <v/>
          </cell>
          <cell r="DQ43" t="str">
            <v/>
          </cell>
          <cell r="DR43" t="str">
            <v/>
          </cell>
          <cell r="DS43">
            <v>0</v>
          </cell>
          <cell r="DT43" t="str">
            <v/>
          </cell>
          <cell r="DU43">
            <v>0</v>
          </cell>
          <cell r="DV43">
            <v>501.01</v>
          </cell>
          <cell r="DW43">
            <v>937.8900000000001</v>
          </cell>
          <cell r="DX43">
            <v>1497810.33</v>
          </cell>
          <cell r="DZ43">
            <v>985.31000000000017</v>
          </cell>
          <cell r="EA43" t="str">
            <v/>
          </cell>
          <cell r="EC43">
            <v>5.1450000000000003E-3</v>
          </cell>
          <cell r="ED43">
            <v>0.46885300000000002</v>
          </cell>
          <cell r="EE43" t="str">
            <v>C</v>
          </cell>
          <cell r="EF43">
            <v>1</v>
          </cell>
          <cell r="EG43">
            <v>9.2673763306199128E-2</v>
          </cell>
          <cell r="EH43">
            <v>0.90732623669380086</v>
          </cell>
          <cell r="EI43">
            <v>0</v>
          </cell>
          <cell r="EJ43">
            <v>1359002.61</v>
          </cell>
          <cell r="EK43">
            <v>138808</v>
          </cell>
          <cell r="EL43">
            <v>68711.58</v>
          </cell>
          <cell r="EM43">
            <v>7018</v>
          </cell>
          <cell r="EN43">
            <v>141236</v>
          </cell>
          <cell r="EO43">
            <v>125891</v>
          </cell>
          <cell r="EP43">
            <v>1381</v>
          </cell>
          <cell r="EQ43">
            <v>0</v>
          </cell>
          <cell r="ER43">
            <v>0</v>
          </cell>
          <cell r="ET43">
            <v>1956598</v>
          </cell>
          <cell r="EU43">
            <v>0.80026799999177456</v>
          </cell>
          <cell r="EV43">
            <v>0</v>
          </cell>
          <cell r="EW43">
            <v>1427714.1900000002</v>
          </cell>
          <cell r="EX43">
            <v>141236</v>
          </cell>
          <cell r="EY43">
            <v>145826</v>
          </cell>
          <cell r="EZ43">
            <v>125891</v>
          </cell>
          <cell r="FA43">
            <v>0</v>
          </cell>
          <cell r="FB43">
            <v>1381</v>
          </cell>
          <cell r="FD43">
            <v>1842048</v>
          </cell>
          <cell r="FE43">
            <v>1570331</v>
          </cell>
          <cell r="FF43" t="str">
            <v/>
          </cell>
          <cell r="FG43">
            <v>1427714.1900000002</v>
          </cell>
          <cell r="FH43">
            <v>142617</v>
          </cell>
          <cell r="FI43">
            <v>1570331</v>
          </cell>
          <cell r="FJ43">
            <v>1570331</v>
          </cell>
          <cell r="FK43" t="str">
            <v/>
          </cell>
          <cell r="FL43" t="str">
            <v/>
          </cell>
          <cell r="FM43" t="str">
            <v/>
          </cell>
          <cell r="FN43">
            <v>1570331</v>
          </cell>
          <cell r="FO43">
            <v>1570331</v>
          </cell>
          <cell r="FP43">
            <v>1956598</v>
          </cell>
          <cell r="FQ43">
            <v>1956598</v>
          </cell>
          <cell r="FR43">
            <v>3526929</v>
          </cell>
          <cell r="FS43">
            <v>146955</v>
          </cell>
          <cell r="FU43">
            <v>2518763</v>
          </cell>
          <cell r="FV43">
            <v>2653517</v>
          </cell>
          <cell r="FX43">
            <v>1842048</v>
          </cell>
          <cell r="FY43">
            <v>0</v>
          </cell>
          <cell r="FZ43">
            <v>0</v>
          </cell>
          <cell r="GA43">
            <v>0</v>
          </cell>
          <cell r="GB43">
            <v>1842048</v>
          </cell>
          <cell r="GD43">
            <v>811469</v>
          </cell>
          <cell r="GF43">
            <v>1223332</v>
          </cell>
          <cell r="GG43">
            <v>1288780</v>
          </cell>
          <cell r="GH43">
            <v>2100249</v>
          </cell>
          <cell r="GI43">
            <v>0</v>
          </cell>
          <cell r="GJ43">
            <v>2100249</v>
          </cell>
          <cell r="GL43">
            <v>2100249</v>
          </cell>
          <cell r="GM43" t="str">
            <v/>
          </cell>
          <cell r="GN43" t="str">
            <v/>
          </cell>
          <cell r="GO43" t="str">
            <v/>
          </cell>
          <cell r="GP43">
            <v>2100249</v>
          </cell>
          <cell r="GQ43" t="str">
            <v/>
          </cell>
          <cell r="HH43">
            <v>2100249</v>
          </cell>
          <cell r="HI43">
            <v>0.9316029641476925</v>
          </cell>
          <cell r="HJ43">
            <v>1956598</v>
          </cell>
          <cell r="HK43">
            <v>1956598</v>
          </cell>
          <cell r="HL43" t="str">
            <v/>
          </cell>
          <cell r="HM43">
            <v>1956598</v>
          </cell>
          <cell r="HN43">
            <v>1956598</v>
          </cell>
          <cell r="HQ43" t="str">
            <v/>
          </cell>
          <cell r="HR43">
            <v>633473563</v>
          </cell>
          <cell r="HS43">
            <v>590145849</v>
          </cell>
          <cell r="HW43">
            <v>324286.2</v>
          </cell>
          <cell r="HX43">
            <v>573380.091411</v>
          </cell>
          <cell r="HY43">
            <v>1570331</v>
          </cell>
          <cell r="HZ43">
            <v>271717</v>
          </cell>
          <cell r="IA43">
            <v>1956598</v>
          </cell>
          <cell r="ID43">
            <v>4696312.2914110003</v>
          </cell>
          <cell r="IE43">
            <v>593090</v>
          </cell>
          <cell r="IF43">
            <v>2355919</v>
          </cell>
          <cell r="IG43">
            <v>2949009</v>
          </cell>
          <cell r="IH43" t="str">
            <v/>
          </cell>
          <cell r="II43">
            <v>3526929</v>
          </cell>
          <cell r="IJ43">
            <v>1747303.2914110003</v>
          </cell>
          <cell r="IN43">
            <v>0.33</v>
          </cell>
          <cell r="IU43" t="str">
            <v>010328102</v>
          </cell>
          <cell r="IV43" t="str">
            <v>12/31</v>
          </cell>
          <cell r="IW43" t="str">
            <v>Ms.</v>
          </cell>
          <cell r="IX43" t="str">
            <v>Donna Jacobs</v>
          </cell>
          <cell r="IY43" t="str">
            <v>Jacobs</v>
          </cell>
          <cell r="IZ43" t="str">
            <v>CEO</v>
          </cell>
          <cell r="JA43">
            <v>0</v>
          </cell>
          <cell r="JB43" t="str">
            <v>donna.jacobs@ssmhealth.com</v>
          </cell>
          <cell r="JC43" t="str">
            <v>PHONE: 573/582-8103</v>
          </cell>
        </row>
        <row r="44">
          <cell r="E44" t="str">
            <v>010416006</v>
          </cell>
          <cell r="F44" t="str">
            <v>non-public</v>
          </cell>
          <cell r="G44">
            <v>64</v>
          </cell>
          <cell r="H44" t="str">
            <v>Marion</v>
          </cell>
          <cell r="I44" t="str">
            <v>Hannibal</v>
          </cell>
          <cell r="L44" t="str">
            <v/>
          </cell>
          <cell r="M44" t="str">
            <v/>
          </cell>
          <cell r="N44" t="str">
            <v/>
          </cell>
          <cell r="U44">
            <v>53027043</v>
          </cell>
          <cell r="V44">
            <v>91154309</v>
          </cell>
          <cell r="W44">
            <v>54723908</v>
          </cell>
          <cell r="X44">
            <v>93797784</v>
          </cell>
          <cell r="Y44">
            <v>3146625</v>
          </cell>
          <cell r="Z44">
            <v>5393373</v>
          </cell>
          <cell r="AA44">
            <v>8539998</v>
          </cell>
          <cell r="AC44">
            <v>355833</v>
          </cell>
          <cell r="AE44">
            <v>42644</v>
          </cell>
          <cell r="AF44">
            <v>43008</v>
          </cell>
          <cell r="AG44" t="str">
            <v xml:space="preserve">   </v>
          </cell>
          <cell r="AI44">
            <v>152571245</v>
          </cell>
          <cell r="AJ44">
            <v>12232044</v>
          </cell>
          <cell r="AK44">
            <v>8.0172999999999994E-2</v>
          </cell>
          <cell r="AL44">
            <v>74425611</v>
          </cell>
          <cell r="AM44">
            <v>21760661</v>
          </cell>
          <cell r="AN44">
            <v>0.292381</v>
          </cell>
          <cell r="AO44">
            <v>0.19362139263718689</v>
          </cell>
          <cell r="AP44">
            <v>99</v>
          </cell>
          <cell r="AQ44">
            <v>99</v>
          </cell>
          <cell r="AR44">
            <v>17855</v>
          </cell>
          <cell r="AS44">
            <v>17519</v>
          </cell>
          <cell r="AT44">
            <v>2223</v>
          </cell>
          <cell r="AU44">
            <v>1129</v>
          </cell>
          <cell r="AV44">
            <v>11208</v>
          </cell>
          <cell r="AW44">
            <v>4424</v>
          </cell>
          <cell r="AX44">
            <v>331148629</v>
          </cell>
          <cell r="AY44">
            <v>2185562.16</v>
          </cell>
          <cell r="AZ44">
            <v>2185562.16</v>
          </cell>
          <cell r="BA44">
            <v>2185562.16</v>
          </cell>
          <cell r="BB44">
            <v>0.56027199999999999</v>
          </cell>
          <cell r="BD44">
            <v>1107848.96</v>
          </cell>
          <cell r="BE44">
            <v>4555.2999999999993</v>
          </cell>
          <cell r="BF44">
            <v>524492.76</v>
          </cell>
          <cell r="BG44">
            <v>3048260</v>
          </cell>
          <cell r="BH44">
            <v>1112404.26</v>
          </cell>
          <cell r="BI44">
            <v>1921999</v>
          </cell>
          <cell r="BK44" t="str">
            <v/>
          </cell>
          <cell r="BL44">
            <v>2188.6999999999998</v>
          </cell>
          <cell r="BM44" t="str">
            <v/>
          </cell>
          <cell r="BN44">
            <v>2188.6999999999998</v>
          </cell>
          <cell r="BO44">
            <v>2017</v>
          </cell>
          <cell r="BP44" t="str">
            <v>C</v>
          </cell>
          <cell r="BQ44">
            <v>391764.06468776253</v>
          </cell>
          <cell r="BR44">
            <v>160.43</v>
          </cell>
          <cell r="BS44">
            <v>1576919.7911129999</v>
          </cell>
          <cell r="BU44">
            <v>0.15</v>
          </cell>
          <cell r="BV44">
            <v>0.4</v>
          </cell>
          <cell r="BW44">
            <v>9</v>
          </cell>
          <cell r="BX44">
            <v>336</v>
          </cell>
          <cell r="BY44">
            <v>735403</v>
          </cell>
          <cell r="BZ44">
            <v>0</v>
          </cell>
          <cell r="CA44">
            <v>0</v>
          </cell>
          <cell r="CB44" t="str">
            <v/>
          </cell>
          <cell r="CC44" t="str">
            <v/>
          </cell>
          <cell r="CD44">
            <v>1678.82</v>
          </cell>
          <cell r="CF44">
            <v>2349.1299999999997</v>
          </cell>
          <cell r="CH44">
            <v>1197</v>
          </cell>
          <cell r="CI44">
            <v>5</v>
          </cell>
          <cell r="CK44">
            <v>2432</v>
          </cell>
          <cell r="CL44">
            <v>10</v>
          </cell>
          <cell r="CM44">
            <v>2442</v>
          </cell>
          <cell r="CN44">
            <v>73</v>
          </cell>
          <cell r="CO44">
            <v>2515</v>
          </cell>
          <cell r="CP44">
            <v>1587</v>
          </cell>
          <cell r="CQ44">
            <v>1660</v>
          </cell>
          <cell r="CS44">
            <v>30.4</v>
          </cell>
          <cell r="CT44">
            <v>214.77999999999997</v>
          </cell>
          <cell r="CU44">
            <v>455.53</v>
          </cell>
          <cell r="CV44">
            <v>670.31</v>
          </cell>
          <cell r="CW44">
            <v>0</v>
          </cell>
          <cell r="CX44">
            <v>670.31</v>
          </cell>
          <cell r="CY44" t="str">
            <v/>
          </cell>
          <cell r="CZ44">
            <v>0</v>
          </cell>
          <cell r="DA44">
            <v>0</v>
          </cell>
          <cell r="DB44">
            <v>455.53</v>
          </cell>
          <cell r="DC44">
            <v>670.31</v>
          </cell>
          <cell r="DD44" t="str">
            <v/>
          </cell>
          <cell r="DF44" t="str">
            <v/>
          </cell>
          <cell r="DG44" t="str">
            <v/>
          </cell>
          <cell r="DH44" t="str">
            <v/>
          </cell>
          <cell r="DI44" t="str">
            <v/>
          </cell>
          <cell r="DJ44" t="str">
            <v/>
          </cell>
          <cell r="DK44" t="str">
            <v/>
          </cell>
          <cell r="DL44" t="str">
            <v/>
          </cell>
          <cell r="DM44" t="str">
            <v/>
          </cell>
          <cell r="DO44" t="str">
            <v/>
          </cell>
          <cell r="DP44" t="str">
            <v/>
          </cell>
          <cell r="DQ44" t="str">
            <v/>
          </cell>
          <cell r="DR44" t="str">
            <v/>
          </cell>
          <cell r="DS44">
            <v>0</v>
          </cell>
          <cell r="DT44" t="str">
            <v/>
          </cell>
          <cell r="DU44">
            <v>0</v>
          </cell>
          <cell r="DV44">
            <v>670.31</v>
          </cell>
          <cell r="DW44">
            <v>1518.3899999999999</v>
          </cell>
          <cell r="DX44">
            <v>3707908.38</v>
          </cell>
          <cell r="DZ44">
            <v>1678.8199999999997</v>
          </cell>
          <cell r="EA44" t="str">
            <v/>
          </cell>
          <cell r="EC44">
            <v>5.457E-2</v>
          </cell>
          <cell r="ED44">
            <v>0.57067400000000001</v>
          </cell>
          <cell r="EE44" t="str">
            <v>C Exp</v>
          </cell>
          <cell r="EF44">
            <v>0.5</v>
          </cell>
          <cell r="EG44">
            <v>0.3501228501228501</v>
          </cell>
          <cell r="EH44">
            <v>0.64987714987714984</v>
          </cell>
          <cell r="EI44">
            <v>11711.390000000001</v>
          </cell>
          <cell r="EJ44">
            <v>2409684.9299999997</v>
          </cell>
          <cell r="EK44">
            <v>1298223</v>
          </cell>
          <cell r="EL44">
            <v>254602.40999999997</v>
          </cell>
          <cell r="EM44">
            <v>137168</v>
          </cell>
          <cell r="EN44">
            <v>590960</v>
          </cell>
          <cell r="EO44">
            <v>899907</v>
          </cell>
          <cell r="EP44">
            <v>86053</v>
          </cell>
          <cell r="EQ44">
            <v>0</v>
          </cell>
          <cell r="ER44">
            <v>0</v>
          </cell>
          <cell r="ET44">
            <v>3890953</v>
          </cell>
          <cell r="EU44">
            <v>-0.20888700010254979</v>
          </cell>
          <cell r="EV44">
            <v>122553.86</v>
          </cell>
          <cell r="EW44">
            <v>2664287.34</v>
          </cell>
          <cell r="EX44">
            <v>590960</v>
          </cell>
          <cell r="EY44">
            <v>1435391</v>
          </cell>
          <cell r="EZ44">
            <v>899907</v>
          </cell>
          <cell r="FA44">
            <v>122553.86</v>
          </cell>
          <cell r="FB44">
            <v>86053</v>
          </cell>
          <cell r="FD44">
            <v>5799152</v>
          </cell>
          <cell r="FE44">
            <v>3463854</v>
          </cell>
          <cell r="FF44" t="str">
            <v/>
          </cell>
          <cell r="FG44">
            <v>2786841.1999999997</v>
          </cell>
          <cell r="FH44">
            <v>677013</v>
          </cell>
          <cell r="FI44">
            <v>3463854</v>
          </cell>
          <cell r="FJ44">
            <v>3463854</v>
          </cell>
          <cell r="FK44" t="str">
            <v/>
          </cell>
          <cell r="FL44" t="str">
            <v/>
          </cell>
          <cell r="FM44" t="str">
            <v/>
          </cell>
          <cell r="FN44">
            <v>3463854</v>
          </cell>
          <cell r="FO44">
            <v>3463854</v>
          </cell>
          <cell r="FP44">
            <v>3890953</v>
          </cell>
          <cell r="FQ44">
            <v>3890953</v>
          </cell>
          <cell r="FR44">
            <v>7354807</v>
          </cell>
          <cell r="FS44">
            <v>306450</v>
          </cell>
          <cell r="FU44">
            <v>6367917</v>
          </cell>
          <cell r="FV44">
            <v>6734072</v>
          </cell>
          <cell r="FX44">
            <v>5799152</v>
          </cell>
          <cell r="FY44">
            <v>0</v>
          </cell>
          <cell r="FZ44">
            <v>0</v>
          </cell>
          <cell r="GA44">
            <v>0</v>
          </cell>
          <cell r="GB44">
            <v>5799152</v>
          </cell>
          <cell r="GD44">
            <v>934920</v>
          </cell>
          <cell r="GF44">
            <v>3065438</v>
          </cell>
          <cell r="GG44">
            <v>3241701</v>
          </cell>
          <cell r="GH44">
            <v>4176621</v>
          </cell>
          <cell r="GI44">
            <v>0</v>
          </cell>
          <cell r="GJ44">
            <v>4176621</v>
          </cell>
          <cell r="GL44">
            <v>4176621</v>
          </cell>
          <cell r="GM44" t="str">
            <v/>
          </cell>
          <cell r="GN44" t="str">
            <v/>
          </cell>
          <cell r="GO44" t="str">
            <v/>
          </cell>
          <cell r="GP44">
            <v>4176621</v>
          </cell>
          <cell r="GQ44" t="str">
            <v/>
          </cell>
          <cell r="HH44">
            <v>4176621</v>
          </cell>
          <cell r="HI44">
            <v>0.9316029641476925</v>
          </cell>
          <cell r="HJ44">
            <v>3890953</v>
          </cell>
          <cell r="HK44">
            <v>3890953</v>
          </cell>
          <cell r="HL44" t="str">
            <v/>
          </cell>
          <cell r="HM44">
            <v>3890953</v>
          </cell>
          <cell r="HN44">
            <v>3890953</v>
          </cell>
          <cell r="HQ44" t="str">
            <v/>
          </cell>
          <cell r="HR44">
            <v>633473563</v>
          </cell>
          <cell r="HS44">
            <v>590145849</v>
          </cell>
          <cell r="HW44">
            <v>722926.11</v>
          </cell>
          <cell r="HX44">
            <v>825164.142674</v>
          </cell>
          <cell r="HY44">
            <v>3463854</v>
          </cell>
          <cell r="HZ44">
            <v>2335298</v>
          </cell>
          <cell r="IA44">
            <v>3890953</v>
          </cell>
          <cell r="ID44">
            <v>11238195.252674</v>
          </cell>
          <cell r="IE44">
            <v>3146625</v>
          </cell>
          <cell r="IF44">
            <v>5393373</v>
          </cell>
          <cell r="IG44">
            <v>8539998</v>
          </cell>
          <cell r="IH44" t="str">
            <v/>
          </cell>
          <cell r="II44">
            <v>7354807</v>
          </cell>
          <cell r="IJ44">
            <v>2698197.2526740003</v>
          </cell>
          <cell r="IN44">
            <v>0.26</v>
          </cell>
          <cell r="IU44" t="str">
            <v>010416006</v>
          </cell>
          <cell r="IV44" t="str">
            <v>9/30</v>
          </cell>
          <cell r="IW44" t="str">
            <v xml:space="preserve">Mr. </v>
          </cell>
          <cell r="IX44" t="str">
            <v>Rob Gasaway</v>
          </cell>
          <cell r="IY44" t="str">
            <v>Gasaway</v>
          </cell>
          <cell r="IZ44" t="str">
            <v>VP Finance</v>
          </cell>
          <cell r="JA44">
            <v>0</v>
          </cell>
          <cell r="JB44" t="str">
            <v>rob.gasaway@hannibalregional.org</v>
          </cell>
          <cell r="JC44" t="str">
            <v>PHONE: 573/248-5260</v>
          </cell>
        </row>
        <row r="45">
          <cell r="E45" t="str">
            <v>010417202</v>
          </cell>
          <cell r="F45" t="str">
            <v>non-public</v>
          </cell>
          <cell r="G45">
            <v>96</v>
          </cell>
          <cell r="H45" t="str">
            <v>St. Louis County</v>
          </cell>
          <cell r="I45" t="str">
            <v>Kirkwood</v>
          </cell>
          <cell r="L45" t="str">
            <v/>
          </cell>
          <cell r="M45" t="str">
            <v/>
          </cell>
          <cell r="N45" t="str">
            <v/>
          </cell>
          <cell r="U45">
            <v>104141210</v>
          </cell>
          <cell r="V45">
            <v>95929649</v>
          </cell>
          <cell r="W45">
            <v>107473729</v>
          </cell>
          <cell r="X45">
            <v>98711609</v>
          </cell>
          <cell r="Y45">
            <v>6179739</v>
          </cell>
          <cell r="Z45">
            <v>5675918</v>
          </cell>
          <cell r="AA45">
            <v>11855657</v>
          </cell>
          <cell r="AC45">
            <v>493986</v>
          </cell>
          <cell r="AE45">
            <v>42736</v>
          </cell>
          <cell r="AF45">
            <v>43100</v>
          </cell>
          <cell r="AG45" t="str">
            <v xml:space="preserve">   </v>
          </cell>
          <cell r="AI45">
            <v>336930052</v>
          </cell>
          <cell r="AJ45">
            <v>31226368</v>
          </cell>
          <cell r="AK45">
            <v>9.2678999999999997E-2</v>
          </cell>
          <cell r="AL45">
            <v>282145621</v>
          </cell>
          <cell r="AM45">
            <v>28571658</v>
          </cell>
          <cell r="AN45">
            <v>0.10126599999999999</v>
          </cell>
          <cell r="AO45">
            <v>0.24472799506480886</v>
          </cell>
          <cell r="AP45">
            <v>180</v>
          </cell>
          <cell r="AQ45">
            <v>180</v>
          </cell>
          <cell r="AR45">
            <v>44507</v>
          </cell>
          <cell r="AS45">
            <v>43596</v>
          </cell>
          <cell r="AT45">
            <v>6047</v>
          </cell>
          <cell r="AU45">
            <v>2724</v>
          </cell>
          <cell r="AV45">
            <v>25118</v>
          </cell>
          <cell r="AW45">
            <v>13342</v>
          </cell>
          <cell r="AX45">
            <v>658389170</v>
          </cell>
          <cell r="AY45">
            <v>2614781.2399999998</v>
          </cell>
          <cell r="AZ45">
            <v>2614781.2399999998</v>
          </cell>
          <cell r="BA45">
            <v>2614781.2399999998</v>
          </cell>
          <cell r="BB45">
            <v>0.48626000000000003</v>
          </cell>
          <cell r="BD45">
            <v>5734348.6800000006</v>
          </cell>
          <cell r="BE45">
            <v>66218.78</v>
          </cell>
          <cell r="BF45">
            <v>929473.53</v>
          </cell>
          <cell r="BG45">
            <v>3121512</v>
          </cell>
          <cell r="BH45">
            <v>5800567.4600000009</v>
          </cell>
          <cell r="BI45">
            <v>1968186</v>
          </cell>
          <cell r="BK45" t="str">
            <v/>
          </cell>
          <cell r="BL45">
            <v>2069.75</v>
          </cell>
          <cell r="BM45" t="str">
            <v/>
          </cell>
          <cell r="BN45">
            <v>2069.75</v>
          </cell>
          <cell r="BO45">
            <v>2017</v>
          </cell>
          <cell r="BP45" t="str">
            <v>C</v>
          </cell>
          <cell r="BQ45">
            <v>839618.07654975622</v>
          </cell>
          <cell r="BR45">
            <v>143.06</v>
          </cell>
          <cell r="BS45">
            <v>574777.51218800002</v>
          </cell>
          <cell r="BU45">
            <v>0.15</v>
          </cell>
          <cell r="BV45">
            <v>0.2</v>
          </cell>
          <cell r="BW45">
            <v>69</v>
          </cell>
          <cell r="BX45">
            <v>911</v>
          </cell>
          <cell r="BY45">
            <v>1885542</v>
          </cell>
          <cell r="BZ45">
            <v>0</v>
          </cell>
          <cell r="CA45">
            <v>0</v>
          </cell>
          <cell r="CB45" t="str">
            <v/>
          </cell>
          <cell r="CC45" t="str">
            <v/>
          </cell>
          <cell r="CD45">
            <v>1066.0999999999999</v>
          </cell>
          <cell r="CF45">
            <v>2212.81</v>
          </cell>
          <cell r="CH45">
            <v>3188</v>
          </cell>
          <cell r="CI45">
            <v>37</v>
          </cell>
          <cell r="CK45">
            <v>5802</v>
          </cell>
          <cell r="CL45">
            <v>67</v>
          </cell>
          <cell r="CM45">
            <v>5869</v>
          </cell>
          <cell r="CN45">
            <v>88</v>
          </cell>
          <cell r="CO45">
            <v>5957</v>
          </cell>
          <cell r="CP45">
            <v>3810.0000000000005</v>
          </cell>
          <cell r="CQ45">
            <v>3898.0000000000005</v>
          </cell>
          <cell r="CS45">
            <v>36.21</v>
          </cell>
          <cell r="CT45">
            <v>158.37</v>
          </cell>
          <cell r="CU45">
            <v>988.34</v>
          </cell>
          <cell r="CV45">
            <v>1146.71</v>
          </cell>
          <cell r="CW45">
            <v>0</v>
          </cell>
          <cell r="CX45">
            <v>1146.71</v>
          </cell>
          <cell r="CY45" t="str">
            <v/>
          </cell>
          <cell r="CZ45">
            <v>0</v>
          </cell>
          <cell r="DA45">
            <v>0</v>
          </cell>
          <cell r="DB45">
            <v>988.34</v>
          </cell>
          <cell r="DC45">
            <v>1146.71</v>
          </cell>
          <cell r="DD45" t="str">
            <v/>
          </cell>
          <cell r="DF45" t="str">
            <v/>
          </cell>
          <cell r="DG45" t="str">
            <v/>
          </cell>
          <cell r="DH45" t="str">
            <v/>
          </cell>
          <cell r="DI45" t="str">
            <v/>
          </cell>
          <cell r="DJ45" t="str">
            <v/>
          </cell>
          <cell r="DK45" t="str">
            <v/>
          </cell>
          <cell r="DL45" t="str">
            <v/>
          </cell>
          <cell r="DM45" t="str">
            <v/>
          </cell>
          <cell r="DO45" t="str">
            <v/>
          </cell>
          <cell r="DP45" t="str">
            <v/>
          </cell>
          <cell r="DQ45" t="str">
            <v/>
          </cell>
          <cell r="DR45" t="str">
            <v/>
          </cell>
          <cell r="DS45">
            <v>0</v>
          </cell>
          <cell r="DT45" t="str">
            <v/>
          </cell>
          <cell r="DU45">
            <v>0</v>
          </cell>
          <cell r="DV45">
            <v>1146.71</v>
          </cell>
          <cell r="DW45">
            <v>923.04</v>
          </cell>
          <cell r="DX45">
            <v>5417321.7599999998</v>
          </cell>
          <cell r="DZ45">
            <v>1066.0999999999999</v>
          </cell>
          <cell r="EA45" t="str">
            <v/>
          </cell>
          <cell r="EC45">
            <v>1.5639E-2</v>
          </cell>
          <cell r="ED45">
            <v>0.49510100000000001</v>
          </cell>
          <cell r="EE45" t="str">
            <v>E</v>
          </cell>
          <cell r="EF45">
            <v>1</v>
          </cell>
          <cell r="EG45">
            <v>0.35082637587323223</v>
          </cell>
          <cell r="EH45">
            <v>0.64917362412676782</v>
          </cell>
          <cell r="EI45">
            <v>12589.28</v>
          </cell>
          <cell r="EJ45">
            <v>3516782.4000000004</v>
          </cell>
          <cell r="EK45">
            <v>1900539</v>
          </cell>
          <cell r="EL45">
            <v>545058.60000000009</v>
          </cell>
          <cell r="EM45">
            <v>294561</v>
          </cell>
          <cell r="EN45">
            <v>281216</v>
          </cell>
          <cell r="EO45">
            <v>284573</v>
          </cell>
          <cell r="EP45">
            <v>8989</v>
          </cell>
          <cell r="EQ45">
            <v>0</v>
          </cell>
          <cell r="ER45">
            <v>0</v>
          </cell>
          <cell r="ET45">
            <v>2076836</v>
          </cell>
          <cell r="EU45">
            <v>-0.4878119999775663</v>
          </cell>
          <cell r="EV45">
            <v>93816.799999999988</v>
          </cell>
          <cell r="EW45">
            <v>4061841.0000000005</v>
          </cell>
          <cell r="EX45">
            <v>281216</v>
          </cell>
          <cell r="EY45">
            <v>2195100</v>
          </cell>
          <cell r="EZ45">
            <v>284573</v>
          </cell>
          <cell r="FA45">
            <v>93816.799999999988</v>
          </cell>
          <cell r="FB45">
            <v>8989</v>
          </cell>
          <cell r="FD45">
            <v>6925536</v>
          </cell>
          <cell r="FE45">
            <v>4445863</v>
          </cell>
          <cell r="FF45" t="str">
            <v/>
          </cell>
          <cell r="FG45">
            <v>4155657.8000000003</v>
          </cell>
          <cell r="FH45">
            <v>290205</v>
          </cell>
          <cell r="FI45">
            <v>4445863</v>
          </cell>
          <cell r="FJ45">
            <v>4445863</v>
          </cell>
          <cell r="FK45" t="str">
            <v/>
          </cell>
          <cell r="FL45" t="str">
            <v/>
          </cell>
          <cell r="FM45" t="str">
            <v/>
          </cell>
          <cell r="FN45">
            <v>4445863</v>
          </cell>
          <cell r="FO45">
            <v>4445863</v>
          </cell>
          <cell r="FP45">
            <v>2076836</v>
          </cell>
          <cell r="FQ45">
            <v>2076836</v>
          </cell>
          <cell r="FR45">
            <v>6522699</v>
          </cell>
          <cell r="FS45">
            <v>271779</v>
          </cell>
          <cell r="FU45">
            <v>3694823</v>
          </cell>
          <cell r="FV45">
            <v>3892496</v>
          </cell>
          <cell r="FX45">
            <v>6925536</v>
          </cell>
          <cell r="FY45">
            <v>0</v>
          </cell>
          <cell r="FZ45">
            <v>0</v>
          </cell>
          <cell r="GA45">
            <v>0</v>
          </cell>
          <cell r="GB45">
            <v>6925536</v>
          </cell>
          <cell r="GD45">
            <v>-3033040</v>
          </cell>
          <cell r="GF45">
            <v>4995116</v>
          </cell>
          <cell r="GG45">
            <v>5262355</v>
          </cell>
          <cell r="GH45">
            <v>2229315</v>
          </cell>
          <cell r="GI45">
            <v>0</v>
          </cell>
          <cell r="GJ45">
            <v>2229315</v>
          </cell>
          <cell r="GL45">
            <v>2229315</v>
          </cell>
          <cell r="GM45" t="str">
            <v/>
          </cell>
          <cell r="GN45" t="str">
            <v/>
          </cell>
          <cell r="GO45" t="str">
            <v/>
          </cell>
          <cell r="GP45">
            <v>2229315</v>
          </cell>
          <cell r="GQ45" t="str">
            <v/>
          </cell>
          <cell r="HH45">
            <v>2229315</v>
          </cell>
          <cell r="HI45">
            <v>0.9316029641476925</v>
          </cell>
          <cell r="HJ45">
            <v>2076836</v>
          </cell>
          <cell r="HK45">
            <v>2076836</v>
          </cell>
          <cell r="HL45" t="str">
            <v/>
          </cell>
          <cell r="HM45">
            <v>2076836</v>
          </cell>
          <cell r="HN45">
            <v>2076836</v>
          </cell>
          <cell r="HQ45" t="str">
            <v/>
          </cell>
          <cell r="HR45">
            <v>633473563</v>
          </cell>
          <cell r="HS45">
            <v>590145849</v>
          </cell>
          <cell r="HW45">
            <v>3765575.4000000008</v>
          </cell>
          <cell r="HX45">
            <v>993735.14321399992</v>
          </cell>
          <cell r="HY45">
            <v>4445863</v>
          </cell>
          <cell r="HZ45">
            <v>2479673</v>
          </cell>
          <cell r="IA45">
            <v>2076836</v>
          </cell>
          <cell r="ID45">
            <v>13761682.543214001</v>
          </cell>
          <cell r="IE45">
            <v>6179739</v>
          </cell>
          <cell r="IF45">
            <v>5675918</v>
          </cell>
          <cell r="IG45">
            <v>11855657</v>
          </cell>
          <cell r="IH45" t="str">
            <v/>
          </cell>
          <cell r="II45">
            <v>6522699</v>
          </cell>
          <cell r="IJ45">
            <v>1906025.5432140008</v>
          </cell>
          <cell r="IN45">
            <v>0.23</v>
          </cell>
          <cell r="IU45" t="str">
            <v>010417202</v>
          </cell>
          <cell r="IV45" t="str">
            <v>12/31</v>
          </cell>
          <cell r="IW45" t="str">
            <v>Ms.</v>
          </cell>
          <cell r="IX45" t="str">
            <v>Tina Garrison</v>
          </cell>
          <cell r="IY45" t="str">
            <v>Garrison</v>
          </cell>
          <cell r="IZ45" t="str">
            <v>President</v>
          </cell>
          <cell r="JA45">
            <v>0</v>
          </cell>
          <cell r="JB45" t="str">
            <v>tina.garrison@ssmhealth.com</v>
          </cell>
          <cell r="JC45" t="str">
            <v>PHONE: 636/496-2500</v>
          </cell>
        </row>
        <row r="46">
          <cell r="E46" t="str">
            <v>010417509</v>
          </cell>
          <cell r="F46" t="str">
            <v>non-public</v>
          </cell>
          <cell r="G46">
            <v>16</v>
          </cell>
          <cell r="H46" t="str">
            <v>Cape Girardeau</v>
          </cell>
          <cell r="I46" t="str">
            <v>Cape Girardeau</v>
          </cell>
          <cell r="L46" t="str">
            <v/>
          </cell>
          <cell r="M46" t="str">
            <v/>
          </cell>
          <cell r="N46" t="str">
            <v/>
          </cell>
          <cell r="U46">
            <v>119501901</v>
          </cell>
          <cell r="V46">
            <v>161807981</v>
          </cell>
          <cell r="W46">
            <v>123325962</v>
          </cell>
          <cell r="X46">
            <v>166500412</v>
          </cell>
          <cell r="Y46">
            <v>7091243</v>
          </cell>
          <cell r="Z46">
            <v>9573774</v>
          </cell>
          <cell r="AA46">
            <v>16665017</v>
          </cell>
          <cell r="AC46">
            <v>694376</v>
          </cell>
          <cell r="AE46">
            <v>42736</v>
          </cell>
          <cell r="AF46">
            <v>43100</v>
          </cell>
          <cell r="AG46" t="str">
            <v xml:space="preserve">   </v>
          </cell>
          <cell r="AI46">
            <v>417885523</v>
          </cell>
          <cell r="AJ46">
            <v>29865627</v>
          </cell>
          <cell r="AK46">
            <v>7.1468000000000004E-2</v>
          </cell>
          <cell r="AL46">
            <v>457699706</v>
          </cell>
          <cell r="AM46">
            <v>69805979</v>
          </cell>
          <cell r="AN46">
            <v>0.15251500000000001</v>
          </cell>
          <cell r="AO46">
            <v>0.19922634400397543</v>
          </cell>
          <cell r="AP46">
            <v>263</v>
          </cell>
          <cell r="AQ46">
            <v>222</v>
          </cell>
          <cell r="AR46">
            <v>42601</v>
          </cell>
          <cell r="AS46">
            <v>0</v>
          </cell>
          <cell r="AT46">
            <v>5649</v>
          </cell>
          <cell r="AU46">
            <v>1183</v>
          </cell>
          <cell r="AV46">
            <v>25011</v>
          </cell>
          <cell r="AW46">
            <v>11941</v>
          </cell>
          <cell r="AX46">
            <v>969808086</v>
          </cell>
          <cell r="AY46">
            <v>5709053.04</v>
          </cell>
          <cell r="AZ46">
            <v>5709053.04</v>
          </cell>
          <cell r="BA46">
            <v>5709053.04</v>
          </cell>
          <cell r="BB46">
            <v>0.29967199999999999</v>
          </cell>
          <cell r="BD46">
            <v>2559786.6</v>
          </cell>
          <cell r="BE46">
            <v>29221.96</v>
          </cell>
          <cell r="BF46">
            <v>1733114.32</v>
          </cell>
          <cell r="BG46">
            <v>4999603</v>
          </cell>
          <cell r="BH46">
            <v>2589008.56</v>
          </cell>
          <cell r="BI46">
            <v>3152367</v>
          </cell>
          <cell r="BK46" t="str">
            <v/>
          </cell>
          <cell r="BL46">
            <v>1805.21</v>
          </cell>
          <cell r="BM46" t="str">
            <v/>
          </cell>
          <cell r="BN46">
            <v>1805.21</v>
          </cell>
          <cell r="BO46">
            <v>2017</v>
          </cell>
          <cell r="BP46" t="str">
            <v>C</v>
          </cell>
          <cell r="BQ46">
            <v>940316.69930283329</v>
          </cell>
          <cell r="BR46">
            <v>209.38</v>
          </cell>
          <cell r="BS46">
            <v>1460144.14161</v>
          </cell>
          <cell r="BW46">
            <v>0</v>
          </cell>
          <cell r="BX46">
            <v>0</v>
          </cell>
          <cell r="BY46">
            <v>0</v>
          </cell>
          <cell r="BZ46">
            <v>0</v>
          </cell>
          <cell r="CA46">
            <v>0</v>
          </cell>
          <cell r="CB46" t="str">
            <v/>
          </cell>
          <cell r="CC46" t="str">
            <v/>
          </cell>
          <cell r="CD46">
            <v>1051.71</v>
          </cell>
          <cell r="CF46">
            <v>2014.5900000000001</v>
          </cell>
          <cell r="CH46">
            <v>3021</v>
          </cell>
          <cell r="CI46">
            <v>31</v>
          </cell>
          <cell r="CK46">
            <v>4445</v>
          </cell>
          <cell r="CL46">
            <v>46</v>
          </cell>
          <cell r="CM46">
            <v>4491</v>
          </cell>
          <cell r="CN46">
            <v>903</v>
          </cell>
          <cell r="CO46">
            <v>5394</v>
          </cell>
          <cell r="CP46">
            <v>2445.0000000000005</v>
          </cell>
          <cell r="CQ46">
            <v>3348.0000000000005</v>
          </cell>
          <cell r="CS46">
            <v>47.2</v>
          </cell>
          <cell r="CT46">
            <v>387</v>
          </cell>
          <cell r="CU46">
            <v>575.88</v>
          </cell>
          <cell r="CV46">
            <v>962.88</v>
          </cell>
          <cell r="CW46">
            <v>0</v>
          </cell>
          <cell r="CX46">
            <v>962.88</v>
          </cell>
          <cell r="CY46" t="str">
            <v/>
          </cell>
          <cell r="CZ46">
            <v>0</v>
          </cell>
          <cell r="DA46">
            <v>0</v>
          </cell>
          <cell r="DB46">
            <v>575.88</v>
          </cell>
          <cell r="DC46">
            <v>962.88</v>
          </cell>
          <cell r="DD46" t="str">
            <v/>
          </cell>
          <cell r="DF46" t="str">
            <v/>
          </cell>
          <cell r="DG46" t="str">
            <v/>
          </cell>
          <cell r="DH46" t="str">
            <v/>
          </cell>
          <cell r="DI46" t="str">
            <v/>
          </cell>
          <cell r="DJ46" t="str">
            <v/>
          </cell>
          <cell r="DK46" t="str">
            <v/>
          </cell>
          <cell r="DL46" t="str">
            <v/>
          </cell>
          <cell r="DM46" t="str">
            <v/>
          </cell>
          <cell r="DO46" t="str">
            <v/>
          </cell>
          <cell r="DP46" t="str">
            <v/>
          </cell>
          <cell r="DQ46" t="str">
            <v/>
          </cell>
          <cell r="DR46" t="str">
            <v/>
          </cell>
          <cell r="DS46">
            <v>0</v>
          </cell>
          <cell r="DT46" t="str">
            <v/>
          </cell>
          <cell r="DU46">
            <v>0</v>
          </cell>
          <cell r="DV46">
            <v>962.88</v>
          </cell>
          <cell r="DW46">
            <v>842.33</v>
          </cell>
          <cell r="DX46">
            <v>3782904.0300000003</v>
          </cell>
          <cell r="DZ46">
            <v>1051.71</v>
          </cell>
          <cell r="EA46" t="str">
            <v/>
          </cell>
          <cell r="EC46">
            <v>0.11991599999999999</v>
          </cell>
          <cell r="ED46">
            <v>0.52132100000000003</v>
          </cell>
          <cell r="EF46">
            <v>0</v>
          </cell>
          <cell r="EG46">
            <v>0.45557782231128924</v>
          </cell>
          <cell r="EH46">
            <v>0.54442217768871082</v>
          </cell>
          <cell r="EI46">
            <v>189070.13999999998</v>
          </cell>
          <cell r="EJ46">
            <v>2059496.8500000003</v>
          </cell>
          <cell r="EK46">
            <v>1723407</v>
          </cell>
          <cell r="EL46">
            <v>511934.10000000003</v>
          </cell>
          <cell r="EM46">
            <v>428391</v>
          </cell>
          <cell r="EN46">
            <v>523846</v>
          </cell>
          <cell r="EO46">
            <v>761204</v>
          </cell>
          <cell r="EP46">
            <v>175095</v>
          </cell>
          <cell r="EQ46">
            <v>0</v>
          </cell>
          <cell r="ER46">
            <v>0</v>
          </cell>
          <cell r="ET46">
            <v>14402892</v>
          </cell>
          <cell r="EU46">
            <v>-0.85838999995030463</v>
          </cell>
          <cell r="EV46">
            <v>949694.13</v>
          </cell>
          <cell r="EW46">
            <v>2571430.9500000002</v>
          </cell>
          <cell r="EX46">
            <v>523846</v>
          </cell>
          <cell r="EY46">
            <v>2151798</v>
          </cell>
          <cell r="EZ46">
            <v>761204</v>
          </cell>
          <cell r="FA46">
            <v>949694.13</v>
          </cell>
          <cell r="FB46">
            <v>175095</v>
          </cell>
          <cell r="FD46">
            <v>7133068</v>
          </cell>
          <cell r="FE46">
            <v>4220066</v>
          </cell>
          <cell r="FF46" t="str">
            <v/>
          </cell>
          <cell r="FG46">
            <v>3521125.08</v>
          </cell>
          <cell r="FH46">
            <v>698941</v>
          </cell>
          <cell r="FI46">
            <v>4220066</v>
          </cell>
          <cell r="FJ46">
            <v>4220066</v>
          </cell>
          <cell r="FK46" t="str">
            <v/>
          </cell>
          <cell r="FL46" t="str">
            <v/>
          </cell>
          <cell r="FM46" t="str">
            <v/>
          </cell>
          <cell r="FN46">
            <v>4220066</v>
          </cell>
          <cell r="FO46">
            <v>4220066</v>
          </cell>
          <cell r="FP46">
            <v>14402892</v>
          </cell>
          <cell r="FQ46">
            <v>14402892</v>
          </cell>
          <cell r="FR46">
            <v>18622958</v>
          </cell>
          <cell r="FS46">
            <v>775957</v>
          </cell>
          <cell r="FU46">
            <v>13556279</v>
          </cell>
          <cell r="FV46">
            <v>14281540</v>
          </cell>
          <cell r="FX46">
            <v>7133068</v>
          </cell>
          <cell r="FY46">
            <v>0</v>
          </cell>
          <cell r="FZ46">
            <v>0</v>
          </cell>
          <cell r="GA46">
            <v>0</v>
          </cell>
          <cell r="GB46">
            <v>7133068</v>
          </cell>
          <cell r="GD46">
            <v>7148472</v>
          </cell>
          <cell r="GF46">
            <v>7889759</v>
          </cell>
          <cell r="GG46">
            <v>8311861</v>
          </cell>
          <cell r="GH46">
            <v>15460333</v>
          </cell>
          <cell r="GI46">
            <v>0</v>
          </cell>
          <cell r="GJ46">
            <v>15460333</v>
          </cell>
          <cell r="GL46">
            <v>15460333</v>
          </cell>
          <cell r="GM46" t="str">
            <v/>
          </cell>
          <cell r="GN46" t="str">
            <v/>
          </cell>
          <cell r="GO46" t="str">
            <v/>
          </cell>
          <cell r="GP46">
            <v>15460333</v>
          </cell>
          <cell r="GQ46" t="str">
            <v/>
          </cell>
          <cell r="HH46">
            <v>15460333</v>
          </cell>
          <cell r="HI46">
            <v>0.9316029641476925</v>
          </cell>
          <cell r="HJ46">
            <v>14402892</v>
          </cell>
          <cell r="HK46">
            <v>14402892</v>
          </cell>
          <cell r="HL46" t="str">
            <v/>
          </cell>
          <cell r="HM46">
            <v>14402892</v>
          </cell>
          <cell r="HN46">
            <v>14402892</v>
          </cell>
          <cell r="HQ46" t="str">
            <v/>
          </cell>
          <cell r="HR46">
            <v>633473563</v>
          </cell>
          <cell r="HS46">
            <v>590145849</v>
          </cell>
          <cell r="HW46">
            <v>1409513.6782899133</v>
          </cell>
          <cell r="HX46">
            <v>1508971.883193</v>
          </cell>
          <cell r="HY46">
            <v>4220066</v>
          </cell>
          <cell r="HZ46">
            <v>2913002</v>
          </cell>
          <cell r="IA46">
            <v>14402892</v>
          </cell>
          <cell r="ID46">
            <v>24454445.561482914</v>
          </cell>
          <cell r="IE46">
            <v>7091243</v>
          </cell>
          <cell r="IF46">
            <v>9573774</v>
          </cell>
          <cell r="IG46">
            <v>16665017</v>
          </cell>
          <cell r="IH46" t="str">
            <v/>
          </cell>
          <cell r="II46">
            <v>18622958</v>
          </cell>
          <cell r="IJ46">
            <v>7789428.5614829138</v>
          </cell>
          <cell r="IN46">
            <v>0.2</v>
          </cell>
          <cell r="IU46" t="str">
            <v>010417509</v>
          </cell>
          <cell r="IV46" t="str">
            <v>12/31</v>
          </cell>
          <cell r="IW46" t="str">
            <v>Mr.</v>
          </cell>
          <cell r="IX46" t="str">
            <v>Kenneth W. Bateman, CPA, MHA</v>
          </cell>
          <cell r="IY46" t="str">
            <v>Bateman</v>
          </cell>
          <cell r="IZ46" t="str">
            <v>President/CEO</v>
          </cell>
          <cell r="JA46">
            <v>0</v>
          </cell>
          <cell r="JB46" t="str">
            <v>kwbateman@sehealth.org</v>
          </cell>
          <cell r="JC46" t="str">
            <v>PHONE: 573/651-5500</v>
          </cell>
        </row>
        <row r="47">
          <cell r="E47" t="str">
            <v>010418101</v>
          </cell>
          <cell r="F47" t="str">
            <v>non-public</v>
          </cell>
          <cell r="G47">
            <v>92</v>
          </cell>
          <cell r="H47" t="str">
            <v>St. Charles</v>
          </cell>
          <cell r="I47" t="str">
            <v>St. Charles</v>
          </cell>
          <cell r="L47" t="str">
            <v/>
          </cell>
          <cell r="M47" t="str">
            <v/>
          </cell>
          <cell r="N47" t="str">
            <v/>
          </cell>
          <cell r="U47">
            <v>111138781</v>
          </cell>
          <cell r="V47">
            <v>118847872</v>
          </cell>
          <cell r="W47">
            <v>114695222</v>
          </cell>
          <cell r="X47">
            <v>122294460</v>
          </cell>
          <cell r="Y47">
            <v>6594975</v>
          </cell>
          <cell r="Z47">
            <v>7031931</v>
          </cell>
          <cell r="AA47">
            <v>13626906</v>
          </cell>
          <cell r="AC47">
            <v>567788</v>
          </cell>
          <cell r="AE47">
            <v>42736</v>
          </cell>
          <cell r="AF47">
            <v>43100</v>
          </cell>
          <cell r="AG47" t="str">
            <v xml:space="preserve">   </v>
          </cell>
          <cell r="AI47">
            <v>366434273</v>
          </cell>
          <cell r="AJ47">
            <v>44982485</v>
          </cell>
          <cell r="AK47">
            <v>0.12275700000000001</v>
          </cell>
          <cell r="AL47">
            <v>364498492</v>
          </cell>
          <cell r="AM47">
            <v>28746354</v>
          </cell>
          <cell r="AN47">
            <v>7.8865000000000005E-2</v>
          </cell>
          <cell r="AO47">
            <v>0.26657914411947453</v>
          </cell>
          <cell r="AP47">
            <v>333</v>
          </cell>
          <cell r="AQ47">
            <v>406</v>
          </cell>
          <cell r="AR47">
            <v>72958</v>
          </cell>
          <cell r="AS47">
            <v>70019</v>
          </cell>
          <cell r="AT47">
            <v>15635</v>
          </cell>
          <cell r="AU47">
            <v>4683</v>
          </cell>
          <cell r="AV47">
            <v>35777</v>
          </cell>
          <cell r="AW47">
            <v>21546</v>
          </cell>
          <cell r="AX47">
            <v>758615387</v>
          </cell>
          <cell r="AY47">
            <v>2625956.3499999996</v>
          </cell>
          <cell r="AZ47">
            <v>2625956.3499999996</v>
          </cell>
          <cell r="BA47">
            <v>2625956.3499999996</v>
          </cell>
          <cell r="BB47">
            <v>0.47926400000000002</v>
          </cell>
          <cell r="BD47">
            <v>2045553.5099999998</v>
          </cell>
          <cell r="BE47">
            <v>6474694.3799999999</v>
          </cell>
          <cell r="BF47">
            <v>4010009.18</v>
          </cell>
          <cell r="BG47">
            <v>3092736</v>
          </cell>
          <cell r="BH47">
            <v>8520247.8900000006</v>
          </cell>
          <cell r="BI47">
            <v>1950042</v>
          </cell>
          <cell r="BK47" t="str">
            <v/>
          </cell>
          <cell r="BL47">
            <v>1141.3499999999999</v>
          </cell>
          <cell r="BM47" t="str">
            <v/>
          </cell>
          <cell r="BN47">
            <v>1141.3499999999999</v>
          </cell>
          <cell r="BO47">
            <v>2017</v>
          </cell>
          <cell r="BP47" t="str">
            <v>C</v>
          </cell>
          <cell r="BQ47">
            <v>1413312.2361495655</v>
          </cell>
          <cell r="BR47">
            <v>99.24</v>
          </cell>
          <cell r="BS47">
            <v>554573.23831500008</v>
          </cell>
          <cell r="BU47">
            <v>0.15</v>
          </cell>
          <cell r="BV47">
            <v>0.2</v>
          </cell>
          <cell r="BW47">
            <v>11881</v>
          </cell>
          <cell r="BX47">
            <v>2939</v>
          </cell>
          <cell r="BY47">
            <v>3354428</v>
          </cell>
          <cell r="BZ47">
            <v>0</v>
          </cell>
          <cell r="CA47">
            <v>0</v>
          </cell>
          <cell r="CB47" t="str">
            <v/>
          </cell>
          <cell r="CC47" t="str">
            <v/>
          </cell>
          <cell r="CD47">
            <v>357.03999999999996</v>
          </cell>
          <cell r="CF47">
            <v>1240.5899999999999</v>
          </cell>
          <cell r="CH47">
            <v>2395</v>
          </cell>
          <cell r="CI47">
            <v>7581</v>
          </cell>
          <cell r="CK47">
            <v>3419</v>
          </cell>
          <cell r="CL47">
            <v>10822</v>
          </cell>
          <cell r="CM47">
            <v>14241</v>
          </cell>
          <cell r="CN47">
            <v>309</v>
          </cell>
          <cell r="CO47">
            <v>14550</v>
          </cell>
          <cell r="CP47">
            <v>10680</v>
          </cell>
          <cell r="CQ47">
            <v>10989</v>
          </cell>
          <cell r="CS47">
            <v>43.22</v>
          </cell>
          <cell r="CT47">
            <v>285.26</v>
          </cell>
          <cell r="CU47">
            <v>598.29</v>
          </cell>
          <cell r="CV47">
            <v>883.55</v>
          </cell>
          <cell r="CW47">
            <v>0</v>
          </cell>
          <cell r="CX47">
            <v>883.55</v>
          </cell>
          <cell r="CY47" t="str">
            <v/>
          </cell>
          <cell r="CZ47">
            <v>0</v>
          </cell>
          <cell r="DA47">
            <v>0</v>
          </cell>
          <cell r="DB47">
            <v>598.29</v>
          </cell>
          <cell r="DC47">
            <v>883.55</v>
          </cell>
          <cell r="DD47" t="str">
            <v/>
          </cell>
          <cell r="DF47" t="str">
            <v/>
          </cell>
          <cell r="DG47" t="str">
            <v/>
          </cell>
          <cell r="DH47" t="str">
            <v/>
          </cell>
          <cell r="DI47" t="str">
            <v/>
          </cell>
          <cell r="DJ47" t="str">
            <v/>
          </cell>
          <cell r="DK47" t="str">
            <v/>
          </cell>
          <cell r="DL47" t="str">
            <v/>
          </cell>
          <cell r="DM47" t="str">
            <v/>
          </cell>
          <cell r="DO47" t="str">
            <v/>
          </cell>
          <cell r="DP47" t="str">
            <v/>
          </cell>
          <cell r="DQ47" t="str">
            <v/>
          </cell>
          <cell r="DR47" t="str">
            <v/>
          </cell>
          <cell r="DS47">
            <v>0</v>
          </cell>
          <cell r="DT47" t="str">
            <v/>
          </cell>
          <cell r="DU47">
            <v>0</v>
          </cell>
          <cell r="DV47">
            <v>883.55</v>
          </cell>
          <cell r="DW47">
            <v>257.79999999999995</v>
          </cell>
          <cell r="DX47">
            <v>3671329.7999999993</v>
          </cell>
          <cell r="DZ47">
            <v>357.03999999999996</v>
          </cell>
          <cell r="EA47" t="str">
            <v/>
          </cell>
          <cell r="EC47">
            <v>1.6309000000000001E-2</v>
          </cell>
          <cell r="ED47">
            <v>0.485016</v>
          </cell>
          <cell r="EE47" t="str">
            <v>E</v>
          </cell>
          <cell r="EF47">
            <v>1</v>
          </cell>
          <cell r="EG47">
            <v>0.25005266484095218</v>
          </cell>
          <cell r="EH47">
            <v>0.74994733515904777</v>
          </cell>
          <cell r="EI47">
            <v>30665.16</v>
          </cell>
          <cell r="EJ47">
            <v>2753303.9999999995</v>
          </cell>
          <cell r="EK47">
            <v>918026</v>
          </cell>
          <cell r="EL47">
            <v>1059883.1999999997</v>
          </cell>
          <cell r="EM47">
            <v>353394</v>
          </cell>
          <cell r="EN47">
            <v>276552</v>
          </cell>
          <cell r="EO47">
            <v>268977</v>
          </cell>
          <cell r="EP47">
            <v>9045</v>
          </cell>
          <cell r="EQ47">
            <v>0</v>
          </cell>
          <cell r="ER47">
            <v>0</v>
          </cell>
          <cell r="ET47">
            <v>10921988</v>
          </cell>
          <cell r="EU47">
            <v>-0.76168499991763383</v>
          </cell>
          <cell r="EV47">
            <v>110325.35999999999</v>
          </cell>
          <cell r="EW47">
            <v>3813187.1999999993</v>
          </cell>
          <cell r="EX47">
            <v>276552</v>
          </cell>
          <cell r="EY47">
            <v>1271420</v>
          </cell>
          <cell r="EZ47">
            <v>268977</v>
          </cell>
          <cell r="FA47">
            <v>110325.35999999999</v>
          </cell>
          <cell r="FB47">
            <v>9045</v>
          </cell>
          <cell r="FD47">
            <v>5749507</v>
          </cell>
          <cell r="FE47">
            <v>4209110</v>
          </cell>
          <cell r="FF47" t="str">
            <v/>
          </cell>
          <cell r="FG47">
            <v>3923512.5599999991</v>
          </cell>
          <cell r="FH47">
            <v>285597</v>
          </cell>
          <cell r="FI47">
            <v>4209110</v>
          </cell>
          <cell r="FJ47">
            <v>4209110</v>
          </cell>
          <cell r="FK47" t="str">
            <v/>
          </cell>
          <cell r="FL47" t="str">
            <v/>
          </cell>
          <cell r="FM47" t="str">
            <v/>
          </cell>
          <cell r="FN47">
            <v>4209110</v>
          </cell>
          <cell r="FO47">
            <v>4209110</v>
          </cell>
          <cell r="FP47">
            <v>10921988</v>
          </cell>
          <cell r="FQ47">
            <v>10921988</v>
          </cell>
          <cell r="FR47">
            <v>15131098</v>
          </cell>
          <cell r="FS47">
            <v>630462</v>
          </cell>
          <cell r="FU47">
            <v>7674850</v>
          </cell>
          <cell r="FV47">
            <v>8085454</v>
          </cell>
          <cell r="FX47">
            <v>5749507</v>
          </cell>
          <cell r="FY47">
            <v>0</v>
          </cell>
          <cell r="FZ47">
            <v>0</v>
          </cell>
          <cell r="GA47">
            <v>0</v>
          </cell>
          <cell r="GB47">
            <v>5749507</v>
          </cell>
          <cell r="GD47">
            <v>2335947</v>
          </cell>
          <cell r="GF47">
            <v>8911171</v>
          </cell>
          <cell r="GG47">
            <v>9387919</v>
          </cell>
          <cell r="GH47">
            <v>11723866</v>
          </cell>
          <cell r="GI47">
            <v>0</v>
          </cell>
          <cell r="GJ47">
            <v>11723866</v>
          </cell>
          <cell r="GL47">
            <v>11723866</v>
          </cell>
          <cell r="GM47" t="str">
            <v/>
          </cell>
          <cell r="GN47" t="str">
            <v/>
          </cell>
          <cell r="GO47" t="str">
            <v/>
          </cell>
          <cell r="GP47">
            <v>11723866</v>
          </cell>
          <cell r="GQ47" t="str">
            <v/>
          </cell>
          <cell r="HH47">
            <v>11723866</v>
          </cell>
          <cell r="HI47">
            <v>0.9316029641476925</v>
          </cell>
          <cell r="HJ47">
            <v>10921988</v>
          </cell>
          <cell r="HK47">
            <v>10921988</v>
          </cell>
          <cell r="HL47" t="str">
            <v/>
          </cell>
          <cell r="HM47">
            <v>10921988</v>
          </cell>
          <cell r="HN47">
            <v>10921988</v>
          </cell>
          <cell r="HQ47" t="str">
            <v/>
          </cell>
          <cell r="HR47">
            <v>633473563</v>
          </cell>
          <cell r="HS47">
            <v>590145849</v>
          </cell>
          <cell r="HW47">
            <v>6389737.2000000002</v>
          </cell>
          <cell r="HX47">
            <v>1004240.4293279999</v>
          </cell>
          <cell r="HY47">
            <v>4209110</v>
          </cell>
          <cell r="HZ47">
            <v>1540397</v>
          </cell>
          <cell r="IA47">
            <v>10921988</v>
          </cell>
          <cell r="ID47">
            <v>24065472.629328001</v>
          </cell>
          <cell r="IE47">
            <v>6594975</v>
          </cell>
          <cell r="IF47">
            <v>7031931</v>
          </cell>
          <cell r="IG47">
            <v>13626906</v>
          </cell>
          <cell r="IH47" t="str">
            <v/>
          </cell>
          <cell r="II47">
            <v>15131098</v>
          </cell>
          <cell r="IJ47">
            <v>10438566.629328001</v>
          </cell>
          <cell r="IN47">
            <v>0.28999999999999998</v>
          </cell>
          <cell r="IU47" t="str">
            <v>010418101</v>
          </cell>
          <cell r="IV47" t="str">
            <v>12/31</v>
          </cell>
          <cell r="IW47" t="str">
            <v>Ms.</v>
          </cell>
          <cell r="IX47" t="str">
            <v>Lisle Wescott</v>
          </cell>
          <cell r="IY47" t="str">
            <v>Wescott</v>
          </cell>
          <cell r="IZ47" t="str">
            <v>President</v>
          </cell>
          <cell r="JA47">
            <v>0</v>
          </cell>
          <cell r="JB47" t="str">
            <v>lisle.wescott@ssmhealth.com</v>
          </cell>
          <cell r="JC47" t="str">
            <v>PHONE: 636/947-5076</v>
          </cell>
        </row>
        <row r="48">
          <cell r="E48" t="str">
            <v>010418804</v>
          </cell>
          <cell r="F48" t="str">
            <v>non-public</v>
          </cell>
          <cell r="G48">
            <v>5</v>
          </cell>
          <cell r="H48" t="str">
            <v>Barry</v>
          </cell>
          <cell r="I48" t="str">
            <v>Cassville</v>
          </cell>
          <cell r="J48" t="str">
            <v>cah 100%</v>
          </cell>
          <cell r="L48" t="str">
            <v/>
          </cell>
          <cell r="M48">
            <v>1</v>
          </cell>
          <cell r="N48">
            <v>1</v>
          </cell>
          <cell r="O48">
            <v>1</v>
          </cell>
          <cell r="P48">
            <v>1</v>
          </cell>
          <cell r="U48">
            <v>1795139</v>
          </cell>
          <cell r="V48">
            <v>12699217</v>
          </cell>
          <cell r="W48">
            <v>1852583</v>
          </cell>
          <cell r="X48">
            <v>13067494</v>
          </cell>
          <cell r="Y48">
            <v>106524</v>
          </cell>
          <cell r="Z48">
            <v>751381</v>
          </cell>
          <cell r="AA48">
            <v>857905</v>
          </cell>
          <cell r="AC48">
            <v>35746</v>
          </cell>
          <cell r="AE48">
            <v>42552</v>
          </cell>
          <cell r="AF48">
            <v>42916</v>
          </cell>
          <cell r="AG48" t="str">
            <v xml:space="preserve">   </v>
          </cell>
          <cell r="AI48">
            <v>3887445</v>
          </cell>
          <cell r="AJ48">
            <v>493188</v>
          </cell>
          <cell r="AK48">
            <v>0.12686700000000001</v>
          </cell>
          <cell r="AL48">
            <v>30663304</v>
          </cell>
          <cell r="AM48">
            <v>6806448</v>
          </cell>
          <cell r="AN48">
            <v>0.221974</v>
          </cell>
          <cell r="AO48">
            <v>0.35766578246242958</v>
          </cell>
          <cell r="AP48">
            <v>18</v>
          </cell>
          <cell r="AQ48">
            <v>25</v>
          </cell>
          <cell r="AR48">
            <v>672</v>
          </cell>
          <cell r="AS48">
            <v>0</v>
          </cell>
          <cell r="AT48">
            <v>112</v>
          </cell>
          <cell r="AU48">
            <v>12</v>
          </cell>
          <cell r="AV48">
            <v>415</v>
          </cell>
          <cell r="AW48">
            <v>145</v>
          </cell>
          <cell r="AX48">
            <v>37864071</v>
          </cell>
          <cell r="AY48">
            <v>660508.49</v>
          </cell>
          <cell r="AZ48">
            <v>660508.49</v>
          </cell>
          <cell r="BA48">
            <v>660508.49</v>
          </cell>
          <cell r="BB48">
            <v>0.11266900000000001</v>
          </cell>
          <cell r="BD48">
            <v>41827.14</v>
          </cell>
          <cell r="BE48">
            <v>0</v>
          </cell>
          <cell r="BF48">
            <v>20788.62</v>
          </cell>
          <cell r="BG48">
            <v>456526</v>
          </cell>
          <cell r="BH48">
            <v>41827.14</v>
          </cell>
          <cell r="BI48">
            <v>287850</v>
          </cell>
          <cell r="BK48" t="str">
            <v/>
          </cell>
          <cell r="BL48">
            <v>2926.21</v>
          </cell>
          <cell r="BM48">
            <v>2523.79</v>
          </cell>
          <cell r="BN48">
            <v>2926.21</v>
          </cell>
          <cell r="BO48">
            <v>2017</v>
          </cell>
          <cell r="BP48" t="str">
            <v>C</v>
          </cell>
          <cell r="BQ48">
            <v>17754</v>
          </cell>
          <cell r="BR48">
            <v>174.06</v>
          </cell>
          <cell r="BS48">
            <v>166787.04609399999</v>
          </cell>
          <cell r="BW48">
            <v>0</v>
          </cell>
          <cell r="BX48">
            <v>0</v>
          </cell>
          <cell r="BY48">
            <v>0</v>
          </cell>
          <cell r="BZ48">
            <v>0</v>
          </cell>
          <cell r="CA48">
            <v>0</v>
          </cell>
          <cell r="CB48" t="str">
            <v/>
          </cell>
          <cell r="CC48" t="str">
            <v/>
          </cell>
          <cell r="CD48">
            <v>2486.39</v>
          </cell>
          <cell r="CF48">
            <v>3100.27</v>
          </cell>
          <cell r="CH48">
            <v>82</v>
          </cell>
          <cell r="CI48">
            <v>0</v>
          </cell>
          <cell r="CK48">
            <v>102</v>
          </cell>
          <cell r="CL48">
            <v>0</v>
          </cell>
          <cell r="CM48">
            <v>102</v>
          </cell>
          <cell r="CN48">
            <v>9</v>
          </cell>
          <cell r="CO48">
            <v>111</v>
          </cell>
          <cell r="CP48">
            <v>95</v>
          </cell>
          <cell r="CQ48">
            <v>104</v>
          </cell>
          <cell r="CS48">
            <v>31.77</v>
          </cell>
          <cell r="CT48">
            <v>203.81</v>
          </cell>
          <cell r="CU48">
            <v>410.07</v>
          </cell>
          <cell r="CV48">
            <v>613.88</v>
          </cell>
          <cell r="CW48">
            <v>0</v>
          </cell>
          <cell r="CX48">
            <v>613.88</v>
          </cell>
          <cell r="CY48">
            <v>-2486.39</v>
          </cell>
          <cell r="CZ48">
            <v>2486.39</v>
          </cell>
          <cell r="DA48">
            <v>2486.39</v>
          </cell>
          <cell r="DB48">
            <v>2896.46</v>
          </cell>
          <cell r="DC48">
            <v>3100.27</v>
          </cell>
          <cell r="DD48" t="str">
            <v/>
          </cell>
          <cell r="DF48" t="str">
            <v>Base Year Per Diem Rate</v>
          </cell>
          <cell r="DG48" t="str">
            <v>Inpatient Direct Medicaid Add-On included in Per Diem - CAH  *</v>
          </cell>
          <cell r="DH48" t="str">
            <v>* Inpatient Direct Medicaid Add-On included in Per Diem - CAH:</v>
          </cell>
          <cell r="DI48" t="str">
            <v>Inpatient Direct Medicaid Add-On</v>
          </cell>
          <cell r="DJ48" t="str">
            <v>CAH Percent</v>
          </cell>
          <cell r="DK48" t="str">
            <v>Subtotal</v>
          </cell>
          <cell r="DL48" t="str">
            <v>/ Estimated Days</v>
          </cell>
          <cell r="DM48" t="str">
            <v>Inpatient Direct Medicaid Add-On Per Diem</v>
          </cell>
          <cell r="DO48">
            <v>258584.56000000003</v>
          </cell>
          <cell r="DP48">
            <v>1</v>
          </cell>
          <cell r="DQ48">
            <v>258584.56000000003</v>
          </cell>
          <cell r="DR48">
            <v>104</v>
          </cell>
          <cell r="DS48">
            <v>2486.39</v>
          </cell>
          <cell r="DT48" t="str">
            <v/>
          </cell>
          <cell r="DU48">
            <v>2486.39</v>
          </cell>
          <cell r="DV48">
            <v>3100.27</v>
          </cell>
          <cell r="DW48">
            <v>2312.33</v>
          </cell>
          <cell r="DX48">
            <v>235857.66</v>
          </cell>
          <cell r="DZ48">
            <v>0</v>
          </cell>
          <cell r="EA48">
            <v>2486.39</v>
          </cell>
          <cell r="EC48">
            <v>3.1703000000000002E-2</v>
          </cell>
          <cell r="ED48">
            <v>0.23619699999999999</v>
          </cell>
          <cell r="EF48">
            <v>0</v>
          </cell>
          <cell r="EG48">
            <v>6.8627450980392163E-2</v>
          </cell>
          <cell r="EH48">
            <v>0.93137254901960786</v>
          </cell>
          <cell r="EI48">
            <v>1566.54</v>
          </cell>
          <cell r="EJ48">
            <v>219671.35</v>
          </cell>
          <cell r="EK48">
            <v>16186</v>
          </cell>
          <cell r="EL48">
            <v>16535.7</v>
          </cell>
          <cell r="EM48">
            <v>1218</v>
          </cell>
          <cell r="EN48">
            <v>122105</v>
          </cell>
          <cell r="EO48">
            <v>39395</v>
          </cell>
          <cell r="EP48">
            <v>5288</v>
          </cell>
          <cell r="EQ48">
            <v>0</v>
          </cell>
          <cell r="ER48">
            <v>0</v>
          </cell>
          <cell r="ET48">
            <v>619936</v>
          </cell>
          <cell r="EU48">
            <v>-0.95390600000973791</v>
          </cell>
          <cell r="EV48">
            <v>22377.51</v>
          </cell>
          <cell r="EW48">
            <v>0</v>
          </cell>
          <cell r="EX48">
            <v>122105</v>
          </cell>
          <cell r="EY48">
            <v>0</v>
          </cell>
          <cell r="EZ48">
            <v>39395</v>
          </cell>
          <cell r="FA48">
            <v>0</v>
          </cell>
          <cell r="FB48">
            <v>5288</v>
          </cell>
          <cell r="FD48">
            <v>166788</v>
          </cell>
          <cell r="FE48">
            <v>127393</v>
          </cell>
          <cell r="FF48" t="str">
            <v/>
          </cell>
          <cell r="FG48">
            <v>0</v>
          </cell>
          <cell r="FH48">
            <v>127393</v>
          </cell>
          <cell r="FI48">
            <v>127393</v>
          </cell>
          <cell r="FJ48">
            <v>127393</v>
          </cell>
          <cell r="FK48" t="str">
            <v/>
          </cell>
          <cell r="FL48" t="str">
            <v/>
          </cell>
          <cell r="FM48" t="str">
            <v/>
          </cell>
          <cell r="FN48">
            <v>127393</v>
          </cell>
          <cell r="FO48">
            <v>127393</v>
          </cell>
          <cell r="FP48">
            <v>619936</v>
          </cell>
          <cell r="FQ48">
            <v>619936</v>
          </cell>
          <cell r="FR48">
            <v>747329</v>
          </cell>
          <cell r="FS48">
            <v>31139</v>
          </cell>
          <cell r="FU48">
            <v>-431443</v>
          </cell>
          <cell r="FV48">
            <v>-457934</v>
          </cell>
          <cell r="FX48">
            <v>166788</v>
          </cell>
          <cell r="FY48">
            <v>0</v>
          </cell>
          <cell r="FZ48">
            <v>0</v>
          </cell>
          <cell r="GA48">
            <v>0</v>
          </cell>
          <cell r="GB48">
            <v>166788</v>
          </cell>
          <cell r="GD48">
            <v>-624722</v>
          </cell>
          <cell r="GF48">
            <v>1215539</v>
          </cell>
          <cell r="GG48">
            <v>1290173</v>
          </cell>
          <cell r="GH48">
            <v>665451</v>
          </cell>
          <cell r="GI48">
            <v>0</v>
          </cell>
          <cell r="GJ48">
            <v>665451</v>
          </cell>
          <cell r="GL48">
            <v>665451</v>
          </cell>
          <cell r="GM48" t="str">
            <v/>
          </cell>
          <cell r="GN48" t="str">
            <v/>
          </cell>
          <cell r="GO48">
            <v>5000</v>
          </cell>
          <cell r="GP48">
            <v>665451</v>
          </cell>
          <cell r="GQ48" t="str">
            <v/>
          </cell>
          <cell r="HH48">
            <v>665451</v>
          </cell>
          <cell r="HI48">
            <v>0.9316029641476925</v>
          </cell>
          <cell r="HJ48">
            <v>619936</v>
          </cell>
          <cell r="HK48">
            <v>619936</v>
          </cell>
          <cell r="HL48" t="str">
            <v/>
          </cell>
          <cell r="HM48">
            <v>619936</v>
          </cell>
          <cell r="HN48">
            <v>619936</v>
          </cell>
          <cell r="HQ48" t="str">
            <v/>
          </cell>
          <cell r="HR48">
            <v>633473563</v>
          </cell>
          <cell r="HS48">
            <v>590145849</v>
          </cell>
          <cell r="HW48">
            <v>275163.7</v>
          </cell>
          <cell r="HX48">
            <v>219860.69355</v>
          </cell>
          <cell r="HY48">
            <v>127393</v>
          </cell>
          <cell r="HZ48">
            <v>39395</v>
          </cell>
          <cell r="IA48">
            <v>619936</v>
          </cell>
          <cell r="ID48">
            <v>1281748.3935500002</v>
          </cell>
          <cell r="IE48">
            <v>106524</v>
          </cell>
          <cell r="IF48">
            <v>751381</v>
          </cell>
          <cell r="IG48">
            <v>857905</v>
          </cell>
          <cell r="IH48" t="str">
            <v/>
          </cell>
          <cell r="II48">
            <v>747329</v>
          </cell>
          <cell r="IJ48">
            <v>423843.39355000015</v>
          </cell>
          <cell r="IN48">
            <v>0.36</v>
          </cell>
          <cell r="IU48" t="str">
            <v>010418804</v>
          </cell>
          <cell r="IV48" t="str">
            <v>6/30</v>
          </cell>
          <cell r="IW48" t="str">
            <v>Ms.</v>
          </cell>
          <cell r="IX48" t="str">
            <v>Nicki Gamet</v>
          </cell>
          <cell r="IY48" t="str">
            <v>Gamet</v>
          </cell>
          <cell r="IZ48" t="str">
            <v>Administrator</v>
          </cell>
          <cell r="JA48">
            <v>0</v>
          </cell>
          <cell r="JB48" t="str">
            <v>nicki.gamet@mercy.net</v>
          </cell>
          <cell r="JC48" t="str">
            <v>PHONE: 417/847-6097</v>
          </cell>
        </row>
        <row r="49">
          <cell r="E49" t="str">
            <v>010418903</v>
          </cell>
          <cell r="F49" t="str">
            <v>non-public</v>
          </cell>
          <cell r="G49">
            <v>100</v>
          </cell>
          <cell r="H49" t="str">
            <v>Scott</v>
          </cell>
          <cell r="I49" t="str">
            <v>Sikeston</v>
          </cell>
          <cell r="L49" t="str">
            <v/>
          </cell>
          <cell r="M49" t="str">
            <v/>
          </cell>
          <cell r="N49" t="str">
            <v/>
          </cell>
          <cell r="O49">
            <v>2</v>
          </cell>
          <cell r="P49">
            <v>2</v>
          </cell>
          <cell r="U49">
            <v>27801156</v>
          </cell>
          <cell r="V49">
            <v>42974113</v>
          </cell>
          <cell r="W49">
            <v>28690793</v>
          </cell>
          <cell r="X49">
            <v>44220362</v>
          </cell>
          <cell r="Y49">
            <v>1649721</v>
          </cell>
          <cell r="Z49">
            <v>2542671</v>
          </cell>
          <cell r="AA49">
            <v>4192392</v>
          </cell>
          <cell r="AC49">
            <v>174683</v>
          </cell>
          <cell r="AE49">
            <v>42644</v>
          </cell>
          <cell r="AF49">
            <v>43008</v>
          </cell>
          <cell r="AG49" t="str">
            <v xml:space="preserve">   </v>
          </cell>
          <cell r="AI49">
            <v>111892735</v>
          </cell>
          <cell r="AJ49">
            <v>16359220</v>
          </cell>
          <cell r="AK49">
            <v>0.146204</v>
          </cell>
          <cell r="AL49">
            <v>135787796</v>
          </cell>
          <cell r="AM49">
            <v>29703075</v>
          </cell>
          <cell r="AN49">
            <v>0.218746</v>
          </cell>
          <cell r="AO49">
            <v>0.20291496249548843</v>
          </cell>
          <cell r="AP49">
            <v>144</v>
          </cell>
          <cell r="AQ49">
            <v>144</v>
          </cell>
          <cell r="AR49">
            <v>19885</v>
          </cell>
          <cell r="AS49">
            <v>0</v>
          </cell>
          <cell r="AT49">
            <v>3729</v>
          </cell>
          <cell r="AU49">
            <v>987</v>
          </cell>
          <cell r="AV49">
            <v>11802</v>
          </cell>
          <cell r="AW49">
            <v>4354</v>
          </cell>
          <cell r="AX49">
            <v>281790153</v>
          </cell>
          <cell r="AY49">
            <v>2190743.84</v>
          </cell>
          <cell r="AZ49">
            <v>2190743.84</v>
          </cell>
          <cell r="BA49">
            <v>2190743.84</v>
          </cell>
          <cell r="BB49">
            <v>0.21551100000000001</v>
          </cell>
          <cell r="BD49">
            <v>1102393.8</v>
          </cell>
          <cell r="BE49">
            <v>217454.36</v>
          </cell>
          <cell r="BF49">
            <v>1313018.9300000002</v>
          </cell>
          <cell r="BG49">
            <v>1712686</v>
          </cell>
          <cell r="BH49">
            <v>1319848.1600000001</v>
          </cell>
          <cell r="BI49">
            <v>1079888</v>
          </cell>
          <cell r="BK49" t="str">
            <v/>
          </cell>
          <cell r="BL49">
            <v>1539.99</v>
          </cell>
          <cell r="BM49" t="str">
            <v/>
          </cell>
          <cell r="BN49">
            <v>1539.99</v>
          </cell>
          <cell r="BO49">
            <v>2017</v>
          </cell>
          <cell r="BP49" t="str">
            <v>C</v>
          </cell>
          <cell r="BQ49">
            <v>309369.35423686192</v>
          </cell>
          <cell r="BR49">
            <v>70.89</v>
          </cell>
          <cell r="BS49">
            <v>556199.11056599999</v>
          </cell>
          <cell r="BW49">
            <v>0</v>
          </cell>
          <cell r="BX49">
            <v>0</v>
          </cell>
          <cell r="BY49">
            <v>0</v>
          </cell>
          <cell r="BZ49">
            <v>0</v>
          </cell>
          <cell r="CA49">
            <v>0</v>
          </cell>
          <cell r="CB49" t="str">
            <v/>
          </cell>
          <cell r="CC49" t="str">
            <v/>
          </cell>
          <cell r="CD49">
            <v>1003.53</v>
          </cell>
          <cell r="CF49">
            <v>1610.88</v>
          </cell>
          <cell r="CH49">
            <v>1966</v>
          </cell>
          <cell r="CI49">
            <v>388</v>
          </cell>
          <cell r="CK49">
            <v>3645</v>
          </cell>
          <cell r="CL49">
            <v>719</v>
          </cell>
          <cell r="CM49">
            <v>4364</v>
          </cell>
          <cell r="CN49">
            <v>38</v>
          </cell>
          <cell r="CO49">
            <v>4402</v>
          </cell>
          <cell r="CP49">
            <v>2729</v>
          </cell>
          <cell r="CQ49">
            <v>2767</v>
          </cell>
          <cell r="CS49">
            <v>30.89</v>
          </cell>
          <cell r="CT49">
            <v>304.91000000000003</v>
          </cell>
          <cell r="CU49">
            <v>302.44</v>
          </cell>
          <cell r="CV49">
            <v>607.35</v>
          </cell>
          <cell r="CW49">
            <v>0</v>
          </cell>
          <cell r="CX49">
            <v>607.35</v>
          </cell>
          <cell r="CY49">
            <v>-752.65</v>
          </cell>
          <cell r="CZ49">
            <v>752.65</v>
          </cell>
          <cell r="DA49">
            <v>752.65</v>
          </cell>
          <cell r="DB49">
            <v>1055.0899999999999</v>
          </cell>
          <cell r="DC49">
            <v>1360</v>
          </cell>
          <cell r="DD49" t="str">
            <v/>
          </cell>
          <cell r="DF49" t="str">
            <v>Base Year Per Diem Rate</v>
          </cell>
          <cell r="DG49" t="str">
            <v>Inpatient Direct Medicaid Add-On included in Per Diem - CAH  *</v>
          </cell>
          <cell r="DH49" t="str">
            <v>* Inpatient Direct Medicaid Add-On included in Per Diem - CAH:</v>
          </cell>
          <cell r="DI49" t="str">
            <v>Inpatient Direct Medicaid Add-On</v>
          </cell>
          <cell r="DJ49" t="str">
            <v>CAH Percent</v>
          </cell>
          <cell r="DK49" t="str">
            <v>Subtotal</v>
          </cell>
          <cell r="DL49" t="str">
            <v>/ Estimated Days</v>
          </cell>
          <cell r="DM49" t="str">
            <v>Inpatient Direct Medicaid Add-On Per Diem</v>
          </cell>
          <cell r="DO49">
            <v>2776767.5100000002</v>
          </cell>
          <cell r="DP49">
            <v>0.75</v>
          </cell>
          <cell r="DQ49">
            <v>2082575.6325000003</v>
          </cell>
          <cell r="DR49">
            <v>2767</v>
          </cell>
          <cell r="DS49">
            <v>752.65</v>
          </cell>
          <cell r="DT49" t="str">
            <v/>
          </cell>
          <cell r="DU49">
            <v>752.65</v>
          </cell>
          <cell r="DV49">
            <v>1360</v>
          </cell>
          <cell r="DW49">
            <v>932.64</v>
          </cell>
          <cell r="DX49">
            <v>4070040.96</v>
          </cell>
          <cell r="DZ49">
            <v>250.88000000000011</v>
          </cell>
          <cell r="EA49">
            <v>752.64999999999986</v>
          </cell>
          <cell r="EC49">
            <v>1.1805E-2</v>
          </cell>
          <cell r="ED49">
            <v>0.39115299999999997</v>
          </cell>
          <cell r="EF49">
            <v>0</v>
          </cell>
          <cell r="EG49">
            <v>0.37465627864344636</v>
          </cell>
          <cell r="EH49">
            <v>0.62534372135655358</v>
          </cell>
          <cell r="EI49">
            <v>2693.82</v>
          </cell>
          <cell r="EJ49">
            <v>2545174.56</v>
          </cell>
          <cell r="EK49">
            <v>1524866</v>
          </cell>
          <cell r="EL49">
            <v>193458.81</v>
          </cell>
          <cell r="EM49">
            <v>115905</v>
          </cell>
          <cell r="EN49">
            <v>332074</v>
          </cell>
          <cell r="EO49">
            <v>217559</v>
          </cell>
          <cell r="EP49">
            <v>6566</v>
          </cell>
          <cell r="EQ49">
            <v>0</v>
          </cell>
          <cell r="ER49">
            <v>0</v>
          </cell>
          <cell r="ET49">
            <v>723337</v>
          </cell>
          <cell r="EU49">
            <v>0.1105659999884665</v>
          </cell>
          <cell r="EV49">
            <v>38134.14</v>
          </cell>
          <cell r="EW49">
            <v>684652</v>
          </cell>
          <cell r="EX49">
            <v>332074</v>
          </cell>
          <cell r="EY49">
            <v>410193</v>
          </cell>
          <cell r="EZ49">
            <v>217559</v>
          </cell>
          <cell r="FA49">
            <v>9534</v>
          </cell>
          <cell r="FB49">
            <v>6566</v>
          </cell>
          <cell r="FD49">
            <v>1660578</v>
          </cell>
          <cell r="FE49">
            <v>1032826</v>
          </cell>
          <cell r="FF49" t="str">
            <v/>
          </cell>
          <cell r="FG49">
            <v>694186</v>
          </cell>
          <cell r="FH49">
            <v>338640</v>
          </cell>
          <cell r="FI49">
            <v>1032826</v>
          </cell>
          <cell r="FJ49">
            <v>1032826</v>
          </cell>
          <cell r="FK49" t="str">
            <v/>
          </cell>
          <cell r="FL49" t="str">
            <v/>
          </cell>
          <cell r="FM49" t="str">
            <v/>
          </cell>
          <cell r="FN49">
            <v>1032826</v>
          </cell>
          <cell r="FO49">
            <v>1032826</v>
          </cell>
          <cell r="FP49">
            <v>723337</v>
          </cell>
          <cell r="FQ49">
            <v>723337</v>
          </cell>
          <cell r="FR49">
            <v>1756163</v>
          </cell>
          <cell r="FS49">
            <v>73173</v>
          </cell>
          <cell r="FU49">
            <v>824206</v>
          </cell>
          <cell r="FV49">
            <v>871598</v>
          </cell>
          <cell r="FX49">
            <v>3743153.6325000003</v>
          </cell>
          <cell r="FY49">
            <v>0</v>
          </cell>
          <cell r="FZ49">
            <v>0</v>
          </cell>
          <cell r="GA49">
            <v>0</v>
          </cell>
          <cell r="GB49">
            <v>3743154</v>
          </cell>
          <cell r="GD49">
            <v>-2871556</v>
          </cell>
          <cell r="GF49">
            <v>3449644</v>
          </cell>
          <cell r="GG49">
            <v>3647999</v>
          </cell>
          <cell r="GH49">
            <v>776443</v>
          </cell>
          <cell r="GI49">
            <v>0</v>
          </cell>
          <cell r="GJ49">
            <v>776443</v>
          </cell>
          <cell r="GL49">
            <v>776443</v>
          </cell>
          <cell r="GM49" t="str">
            <v/>
          </cell>
          <cell r="GN49" t="str">
            <v/>
          </cell>
          <cell r="GO49" t="str">
            <v/>
          </cell>
          <cell r="GP49">
            <v>776443</v>
          </cell>
          <cell r="GQ49" t="str">
            <v/>
          </cell>
          <cell r="HH49">
            <v>776443</v>
          </cell>
          <cell r="HI49">
            <v>0.9316029641476925</v>
          </cell>
          <cell r="HJ49">
            <v>723337</v>
          </cell>
          <cell r="HK49">
            <v>723337</v>
          </cell>
          <cell r="HL49" t="str">
            <v/>
          </cell>
          <cell r="HM49">
            <v>723337</v>
          </cell>
          <cell r="HN49">
            <v>723337</v>
          </cell>
          <cell r="HQ49" t="str">
            <v/>
          </cell>
          <cell r="HR49">
            <v>633473563</v>
          </cell>
          <cell r="HS49">
            <v>590145849</v>
          </cell>
          <cell r="HW49">
            <v>2879340.61</v>
          </cell>
          <cell r="HX49">
            <v>657486.56913600001</v>
          </cell>
          <cell r="HY49">
            <v>1032826</v>
          </cell>
          <cell r="HZ49">
            <v>627752</v>
          </cell>
          <cell r="IA49">
            <v>723337</v>
          </cell>
          <cell r="ID49">
            <v>5920742.1791359996</v>
          </cell>
          <cell r="IE49">
            <v>1649721</v>
          </cell>
          <cell r="IF49">
            <v>2542671</v>
          </cell>
          <cell r="IG49">
            <v>4192392</v>
          </cell>
          <cell r="IH49" t="str">
            <v/>
          </cell>
          <cell r="II49">
            <v>1756163</v>
          </cell>
          <cell r="IJ49">
            <v>1728350.1791359996</v>
          </cell>
          <cell r="IN49">
            <v>0.2</v>
          </cell>
          <cell r="IU49" t="str">
            <v>010418903</v>
          </cell>
          <cell r="IV49" t="str">
            <v>9/30</v>
          </cell>
          <cell r="IW49" t="str">
            <v xml:space="preserve">Mr. </v>
          </cell>
          <cell r="IX49" t="str">
            <v>Jason Schrumpf, P.T., MBA</v>
          </cell>
          <cell r="IY49" t="str">
            <v>Schrumpf</v>
          </cell>
          <cell r="IZ49" t="str">
            <v>CEO</v>
          </cell>
          <cell r="JA49">
            <v>0</v>
          </cell>
          <cell r="JB49" t="str">
            <v>jschrumpf@missouridelta.com</v>
          </cell>
          <cell r="JC49" t="str">
            <v>PHONE: 573/472-7603</v>
          </cell>
        </row>
        <row r="50">
          <cell r="E50" t="str">
            <v>010419307</v>
          </cell>
          <cell r="F50" t="str">
            <v>non-public</v>
          </cell>
          <cell r="G50">
            <v>96</v>
          </cell>
          <cell r="H50" t="str">
            <v>St. Louis County</v>
          </cell>
          <cell r="I50" t="str">
            <v>Town and Country</v>
          </cell>
          <cell r="L50" t="str">
            <v/>
          </cell>
          <cell r="M50" t="str">
            <v/>
          </cell>
          <cell r="N50" t="str">
            <v/>
          </cell>
          <cell r="U50">
            <v>239460423</v>
          </cell>
          <cell r="V50">
            <v>331055350</v>
          </cell>
          <cell r="W50">
            <v>247123157</v>
          </cell>
          <cell r="X50">
            <v>340655955</v>
          </cell>
          <cell r="Y50">
            <v>14209582</v>
          </cell>
          <cell r="Z50">
            <v>19587717</v>
          </cell>
          <cell r="AA50">
            <v>33797299</v>
          </cell>
          <cell r="AC50">
            <v>1408221</v>
          </cell>
          <cell r="AE50">
            <v>42736</v>
          </cell>
          <cell r="AF50">
            <v>43100</v>
          </cell>
          <cell r="AG50" t="str">
            <v xml:space="preserve">   </v>
          </cell>
          <cell r="AI50">
            <v>663887624</v>
          </cell>
          <cell r="AJ50">
            <v>30999080</v>
          </cell>
          <cell r="AK50">
            <v>4.6692999999999998E-2</v>
          </cell>
          <cell r="AL50">
            <v>929499173.57000005</v>
          </cell>
          <cell r="AM50">
            <v>29033197.16</v>
          </cell>
          <cell r="AN50">
            <v>3.1234999999999999E-2</v>
          </cell>
          <cell r="AO50">
            <v>0.28721431674545367</v>
          </cell>
          <cell r="AP50">
            <v>489</v>
          </cell>
          <cell r="AQ50">
            <v>426</v>
          </cell>
          <cell r="AR50">
            <v>98952</v>
          </cell>
          <cell r="AS50">
            <v>97901</v>
          </cell>
          <cell r="AT50">
            <v>7004</v>
          </cell>
          <cell r="AU50">
            <v>3528</v>
          </cell>
          <cell r="AV50">
            <v>50096</v>
          </cell>
          <cell r="AW50">
            <v>41852</v>
          </cell>
          <cell r="AX50">
            <v>1629007878</v>
          </cell>
          <cell r="AY50">
            <v>3998104.92</v>
          </cell>
          <cell r="AZ50">
            <v>3998104.92</v>
          </cell>
          <cell r="BA50">
            <v>3998104.92</v>
          </cell>
          <cell r="BB50">
            <v>0.320824</v>
          </cell>
          <cell r="BD50">
            <v>6305348.0700000003</v>
          </cell>
          <cell r="BE50">
            <v>6304.56</v>
          </cell>
          <cell r="BF50">
            <v>2108369.2499999991</v>
          </cell>
          <cell r="BG50">
            <v>3610313</v>
          </cell>
          <cell r="BH50">
            <v>6311652.6299999999</v>
          </cell>
          <cell r="BI50">
            <v>2276387</v>
          </cell>
          <cell r="BK50" t="str">
            <v/>
          </cell>
          <cell r="BL50">
            <v>2233.3300000000004</v>
          </cell>
          <cell r="BM50" t="str">
            <v/>
          </cell>
          <cell r="BN50">
            <v>2233.3300000000004</v>
          </cell>
          <cell r="BO50">
            <v>2017</v>
          </cell>
          <cell r="BP50" t="str">
            <v>C</v>
          </cell>
          <cell r="BQ50">
            <v>1005779.6944781308</v>
          </cell>
          <cell r="BR50">
            <v>125.58</v>
          </cell>
          <cell r="BS50">
            <v>611822.34049500001</v>
          </cell>
          <cell r="BU50">
            <v>0.15</v>
          </cell>
          <cell r="BV50">
            <v>0.2</v>
          </cell>
          <cell r="BW50">
            <v>7</v>
          </cell>
          <cell r="BX50">
            <v>1051</v>
          </cell>
          <cell r="BY50">
            <v>2347230</v>
          </cell>
          <cell r="BZ50">
            <v>0</v>
          </cell>
          <cell r="CA50">
            <v>0</v>
          </cell>
          <cell r="CB50" t="str">
            <v/>
          </cell>
          <cell r="CC50" t="str">
            <v/>
          </cell>
          <cell r="CD50">
            <v>1307.5900000000004</v>
          </cell>
          <cell r="CF50">
            <v>2358.9100000000003</v>
          </cell>
          <cell r="CH50">
            <v>3971</v>
          </cell>
          <cell r="CI50">
            <v>4</v>
          </cell>
          <cell r="CK50">
            <v>8001</v>
          </cell>
          <cell r="CL50">
            <v>8</v>
          </cell>
          <cell r="CM50">
            <v>8009</v>
          </cell>
          <cell r="CN50">
            <v>380</v>
          </cell>
          <cell r="CO50">
            <v>8389</v>
          </cell>
          <cell r="CP50">
            <v>4012.9999999999995</v>
          </cell>
          <cell r="CQ50">
            <v>4393</v>
          </cell>
          <cell r="CS50">
            <v>52.14</v>
          </cell>
          <cell r="CT50">
            <v>263.24999999999989</v>
          </cell>
          <cell r="CU50">
            <v>788.07</v>
          </cell>
          <cell r="CV50">
            <v>1051.32</v>
          </cell>
          <cell r="CW50">
            <v>0</v>
          </cell>
          <cell r="CX50">
            <v>1051.32</v>
          </cell>
          <cell r="CY50" t="str">
            <v/>
          </cell>
          <cell r="CZ50">
            <v>0</v>
          </cell>
          <cell r="DA50">
            <v>0</v>
          </cell>
          <cell r="DB50">
            <v>788.07</v>
          </cell>
          <cell r="DC50">
            <v>1051.32</v>
          </cell>
          <cell r="DD50" t="str">
            <v/>
          </cell>
          <cell r="DF50" t="str">
            <v/>
          </cell>
          <cell r="DG50" t="str">
            <v/>
          </cell>
          <cell r="DH50" t="str">
            <v/>
          </cell>
          <cell r="DI50" t="str">
            <v/>
          </cell>
          <cell r="DJ50" t="str">
            <v/>
          </cell>
          <cell r="DK50" t="str">
            <v/>
          </cell>
          <cell r="DL50" t="str">
            <v/>
          </cell>
          <cell r="DM50" t="str">
            <v/>
          </cell>
          <cell r="DO50" t="str">
            <v/>
          </cell>
          <cell r="DP50" t="str">
            <v/>
          </cell>
          <cell r="DQ50" t="str">
            <v/>
          </cell>
          <cell r="DR50" t="str">
            <v/>
          </cell>
          <cell r="DS50">
            <v>0</v>
          </cell>
          <cell r="DT50" t="str">
            <v/>
          </cell>
          <cell r="DU50">
            <v>0</v>
          </cell>
          <cell r="DV50">
            <v>1051.32</v>
          </cell>
          <cell r="DW50">
            <v>1182.0100000000004</v>
          </cell>
          <cell r="DX50">
            <v>9466718.0900000036</v>
          </cell>
          <cell r="DZ50">
            <v>1307.5900000000004</v>
          </cell>
          <cell r="EA50" t="str">
            <v/>
          </cell>
          <cell r="EC50">
            <v>9.6296999999999994E-2</v>
          </cell>
          <cell r="ED50">
            <v>0.329594</v>
          </cell>
          <cell r="EE50" t="str">
            <v>E</v>
          </cell>
          <cell r="EF50">
            <v>1</v>
          </cell>
          <cell r="EG50">
            <v>0.49893869396928453</v>
          </cell>
          <cell r="EH50">
            <v>0.50106130603071541</v>
          </cell>
          <cell r="EI50">
            <v>47720.4</v>
          </cell>
          <cell r="EJ50">
            <v>4743406.1300000018</v>
          </cell>
          <cell r="EK50">
            <v>4723312</v>
          </cell>
          <cell r="EL50">
            <v>503952.54</v>
          </cell>
          <cell r="EM50">
            <v>501818</v>
          </cell>
          <cell r="EN50">
            <v>351253</v>
          </cell>
          <cell r="EO50">
            <v>201653</v>
          </cell>
          <cell r="EP50">
            <v>58917</v>
          </cell>
          <cell r="EQ50">
            <v>0</v>
          </cell>
          <cell r="ER50">
            <v>0</v>
          </cell>
          <cell r="ET50">
            <v>7652690</v>
          </cell>
          <cell r="EU50">
            <v>-0.65950499998871237</v>
          </cell>
          <cell r="EV50">
            <v>496884.20000000013</v>
          </cell>
          <cell r="EW50">
            <v>5247358.6700000018</v>
          </cell>
          <cell r="EX50">
            <v>351253</v>
          </cell>
          <cell r="EY50">
            <v>5225130</v>
          </cell>
          <cell r="EZ50">
            <v>201653</v>
          </cell>
          <cell r="FA50">
            <v>496884.20000000013</v>
          </cell>
          <cell r="FB50">
            <v>58917</v>
          </cell>
          <cell r="FD50">
            <v>11581196</v>
          </cell>
          <cell r="FE50">
            <v>6154413</v>
          </cell>
          <cell r="FF50" t="str">
            <v/>
          </cell>
          <cell r="FG50">
            <v>5744242.870000002</v>
          </cell>
          <cell r="FH50">
            <v>410170</v>
          </cell>
          <cell r="FI50">
            <v>6154413</v>
          </cell>
          <cell r="FJ50">
            <v>6154413</v>
          </cell>
          <cell r="FK50" t="str">
            <v/>
          </cell>
          <cell r="FL50" t="str">
            <v/>
          </cell>
          <cell r="FM50" t="str">
            <v/>
          </cell>
          <cell r="FN50">
            <v>6154413</v>
          </cell>
          <cell r="FO50">
            <v>6154413</v>
          </cell>
          <cell r="FP50">
            <v>7652690</v>
          </cell>
          <cell r="FQ50">
            <v>7652690</v>
          </cell>
          <cell r="FR50">
            <v>13807103</v>
          </cell>
          <cell r="FS50">
            <v>575296</v>
          </cell>
          <cell r="FU50">
            <v>12547825</v>
          </cell>
          <cell r="FV50">
            <v>13219134</v>
          </cell>
          <cell r="FX50">
            <v>11581196</v>
          </cell>
          <cell r="FY50">
            <v>14136</v>
          </cell>
          <cell r="FZ50">
            <v>40724</v>
          </cell>
          <cell r="GA50">
            <v>0</v>
          </cell>
          <cell r="GB50">
            <v>11636056</v>
          </cell>
          <cell r="GD50">
            <v>1583078</v>
          </cell>
          <cell r="GF50">
            <v>6294696</v>
          </cell>
          <cell r="GG50">
            <v>6631462</v>
          </cell>
          <cell r="GH50">
            <v>8214540</v>
          </cell>
          <cell r="GI50">
            <v>0</v>
          </cell>
          <cell r="GJ50">
            <v>8214540</v>
          </cell>
          <cell r="GL50">
            <v>8214540</v>
          </cell>
          <cell r="GM50" t="str">
            <v/>
          </cell>
          <cell r="GN50" t="str">
            <v/>
          </cell>
          <cell r="GO50" t="str">
            <v/>
          </cell>
          <cell r="GP50">
            <v>8214540</v>
          </cell>
          <cell r="GQ50" t="str">
            <v/>
          </cell>
          <cell r="HH50">
            <v>8214540</v>
          </cell>
          <cell r="HI50">
            <v>0.9316029641476925</v>
          </cell>
          <cell r="HJ50">
            <v>7652690</v>
          </cell>
          <cell r="HK50">
            <v>7652690</v>
          </cell>
          <cell r="HL50" t="str">
            <v/>
          </cell>
          <cell r="HM50">
            <v>7652690</v>
          </cell>
          <cell r="HN50">
            <v>7652690</v>
          </cell>
          <cell r="HQ50" t="str">
            <v/>
          </cell>
          <cell r="HR50">
            <v>633473563</v>
          </cell>
          <cell r="HS50">
            <v>590145849</v>
          </cell>
          <cell r="HW50">
            <v>3162524.9099999997</v>
          </cell>
          <cell r="HX50">
            <v>1526103.503122</v>
          </cell>
          <cell r="HY50">
            <v>6154413</v>
          </cell>
          <cell r="HZ50">
            <v>5426783</v>
          </cell>
          <cell r="IA50">
            <v>7652690</v>
          </cell>
          <cell r="ID50">
            <v>23922514.413121998</v>
          </cell>
          <cell r="IE50">
            <v>14209582</v>
          </cell>
          <cell r="IF50">
            <v>19587717</v>
          </cell>
          <cell r="IG50">
            <v>33797299</v>
          </cell>
          <cell r="IH50" t="str">
            <v/>
          </cell>
          <cell r="II50">
            <v>13807103</v>
          </cell>
          <cell r="IJ50">
            <v>-9874784.5868780017</v>
          </cell>
          <cell r="IN50">
            <v>0.21</v>
          </cell>
          <cell r="IU50" t="str">
            <v>010419307</v>
          </cell>
          <cell r="IV50" t="str">
            <v>12/31</v>
          </cell>
          <cell r="IW50" t="str">
            <v>Mr.</v>
          </cell>
          <cell r="IX50" t="str">
            <v>John Antes, MHA</v>
          </cell>
          <cell r="IY50" t="str">
            <v>Antes</v>
          </cell>
          <cell r="IZ50" t="str">
            <v>President</v>
          </cell>
          <cell r="JA50">
            <v>0</v>
          </cell>
          <cell r="JB50" t="str">
            <v>john.antes@bjc.org</v>
          </cell>
          <cell r="JC50" t="str">
            <v>PHONE: 314/996-5040</v>
          </cell>
        </row>
        <row r="51">
          <cell r="E51" t="str">
            <v>010419604</v>
          </cell>
          <cell r="F51" t="str">
            <v>non-public</v>
          </cell>
          <cell r="G51">
            <v>39</v>
          </cell>
          <cell r="H51" t="str">
            <v>Greene</v>
          </cell>
          <cell r="I51" t="str">
            <v>Springfield</v>
          </cell>
          <cell r="L51" t="str">
            <v/>
          </cell>
          <cell r="M51" t="str">
            <v/>
          </cell>
          <cell r="N51">
            <v>1</v>
          </cell>
          <cell r="U51">
            <v>290175826</v>
          </cell>
          <cell r="V51">
            <v>541014717</v>
          </cell>
          <cell r="W51">
            <v>299461452</v>
          </cell>
          <cell r="X51">
            <v>556704144</v>
          </cell>
          <cell r="Y51">
            <v>17219033</v>
          </cell>
          <cell r="Z51">
            <v>32010488</v>
          </cell>
          <cell r="AA51">
            <v>49229521</v>
          </cell>
          <cell r="AB51" t="str">
            <v>*</v>
          </cell>
          <cell r="AC51">
            <v>2051230</v>
          </cell>
          <cell r="AE51">
            <v>42644</v>
          </cell>
          <cell r="AF51">
            <v>43008</v>
          </cell>
          <cell r="AG51" t="str">
            <v xml:space="preserve">   </v>
          </cell>
          <cell r="AI51">
            <v>1156176629</v>
          </cell>
          <cell r="AJ51">
            <v>150950358</v>
          </cell>
          <cell r="AK51">
            <v>0.13056000000000001</v>
          </cell>
          <cell r="AL51">
            <v>813858409</v>
          </cell>
          <cell r="AM51">
            <v>105700334</v>
          </cell>
          <cell r="AN51">
            <v>0.12987599999999999</v>
          </cell>
          <cell r="AO51">
            <v>0.15572606203415768</v>
          </cell>
          <cell r="AP51">
            <v>971</v>
          </cell>
          <cell r="AQ51">
            <v>642</v>
          </cell>
          <cell r="AR51">
            <v>172614</v>
          </cell>
          <cell r="AS51">
            <v>0</v>
          </cell>
          <cell r="AT51">
            <v>35999</v>
          </cell>
          <cell r="AU51">
            <v>5973</v>
          </cell>
          <cell r="AV51">
            <v>71511</v>
          </cell>
          <cell r="AW51">
            <v>65104</v>
          </cell>
          <cell r="AX51">
            <v>2907229261</v>
          </cell>
          <cell r="AY51">
            <v>14243295.300000003</v>
          </cell>
          <cell r="AZ51">
            <v>14243295.300000003</v>
          </cell>
          <cell r="BA51">
            <v>14243295.300000003</v>
          </cell>
          <cell r="BB51">
            <v>0.40413500000000002</v>
          </cell>
          <cell r="BD51">
            <v>12689170.24</v>
          </cell>
          <cell r="BE51">
            <v>7235965.2999999998</v>
          </cell>
          <cell r="BF51">
            <v>11525154.039999999</v>
          </cell>
          <cell r="BG51">
            <v>14660054</v>
          </cell>
          <cell r="BH51">
            <v>19925135.539999999</v>
          </cell>
          <cell r="BI51">
            <v>9243507</v>
          </cell>
          <cell r="BK51" t="str">
            <v/>
          </cell>
          <cell r="BL51">
            <v>1459.64</v>
          </cell>
          <cell r="BM51">
            <v>1382.23</v>
          </cell>
          <cell r="BN51">
            <v>1459.64</v>
          </cell>
          <cell r="BO51">
            <v>2017</v>
          </cell>
          <cell r="BP51" t="str">
            <v>C</v>
          </cell>
          <cell r="BQ51">
            <v>3591064.2761711101</v>
          </cell>
          <cell r="BR51">
            <v>85.18</v>
          </cell>
          <cell r="BS51">
            <v>4157394.139488</v>
          </cell>
          <cell r="BW51">
            <v>0</v>
          </cell>
          <cell r="BX51">
            <v>0</v>
          </cell>
          <cell r="BY51">
            <v>0</v>
          </cell>
          <cell r="BZ51">
            <v>0</v>
          </cell>
          <cell r="CA51">
            <v>0</v>
          </cell>
          <cell r="CB51" t="str">
            <v/>
          </cell>
          <cell r="CC51" t="str">
            <v/>
          </cell>
          <cell r="CD51">
            <v>798.81000000000017</v>
          </cell>
          <cell r="CF51">
            <v>1544.8200000000002</v>
          </cell>
          <cell r="CH51">
            <v>15553</v>
          </cell>
          <cell r="CI51">
            <v>8869</v>
          </cell>
          <cell r="CK51">
            <v>26848</v>
          </cell>
          <cell r="CL51">
            <v>15310</v>
          </cell>
          <cell r="CM51">
            <v>42158</v>
          </cell>
          <cell r="CN51">
            <v>1165</v>
          </cell>
          <cell r="CO51">
            <v>43323</v>
          </cell>
          <cell r="CP51">
            <v>23456</v>
          </cell>
          <cell r="CQ51">
            <v>24621</v>
          </cell>
          <cell r="CS51">
            <v>32.380000000000003</v>
          </cell>
          <cell r="CT51">
            <v>273.38</v>
          </cell>
          <cell r="CU51">
            <v>472.63</v>
          </cell>
          <cell r="CV51">
            <v>746.01</v>
          </cell>
          <cell r="CW51">
            <v>0</v>
          </cell>
          <cell r="CX51">
            <v>746.01</v>
          </cell>
          <cell r="CY51" t="str">
            <v/>
          </cell>
          <cell r="CZ51">
            <v>0</v>
          </cell>
          <cell r="DA51">
            <v>0</v>
          </cell>
          <cell r="DB51">
            <v>472.63</v>
          </cell>
          <cell r="DC51">
            <v>746.01</v>
          </cell>
          <cell r="DD51" t="str">
            <v/>
          </cell>
          <cell r="DF51" t="str">
            <v/>
          </cell>
          <cell r="DG51" t="str">
            <v/>
          </cell>
          <cell r="DH51" t="str">
            <v/>
          </cell>
          <cell r="DI51" t="str">
            <v/>
          </cell>
          <cell r="DJ51" t="str">
            <v/>
          </cell>
          <cell r="DK51" t="str">
            <v/>
          </cell>
          <cell r="DL51" t="str">
            <v/>
          </cell>
          <cell r="DM51" t="str">
            <v/>
          </cell>
          <cell r="DO51" t="str">
            <v/>
          </cell>
          <cell r="DP51" t="str">
            <v/>
          </cell>
          <cell r="DQ51" t="str">
            <v/>
          </cell>
          <cell r="DR51" t="str">
            <v/>
          </cell>
          <cell r="DS51">
            <v>0</v>
          </cell>
          <cell r="DT51" t="str">
            <v/>
          </cell>
          <cell r="DU51">
            <v>0</v>
          </cell>
          <cell r="DV51">
            <v>746.01</v>
          </cell>
          <cell r="DW51">
            <v>713.63000000000011</v>
          </cell>
          <cell r="DX51">
            <v>30085213.540000003</v>
          </cell>
          <cell r="DZ51">
            <v>798.81000000000017</v>
          </cell>
          <cell r="EA51" t="str">
            <v/>
          </cell>
          <cell r="EC51">
            <v>2.6275E-2</v>
          </cell>
          <cell r="ED51">
            <v>0.62834900000000005</v>
          </cell>
          <cell r="EF51">
            <v>0</v>
          </cell>
          <cell r="EG51">
            <v>0.44361686987048721</v>
          </cell>
          <cell r="EH51">
            <v>0.55638313012951279</v>
          </cell>
          <cell r="EI51">
            <v>99234.700000000012</v>
          </cell>
          <cell r="EJ51">
            <v>16738905.280000001</v>
          </cell>
          <cell r="EK51">
            <v>13346308</v>
          </cell>
          <cell r="EL51">
            <v>1997982.0800000003</v>
          </cell>
          <cell r="EM51">
            <v>1593036</v>
          </cell>
          <cell r="EN51">
            <v>1435864</v>
          </cell>
          <cell r="EO51">
            <v>2612294</v>
          </cell>
          <cell r="EP51">
            <v>109236</v>
          </cell>
          <cell r="EQ51">
            <v>0</v>
          </cell>
          <cell r="ER51">
            <v>0</v>
          </cell>
          <cell r="ET51">
            <v>23791222</v>
          </cell>
          <cell r="EU51">
            <v>0.13948799995705485</v>
          </cell>
          <cell r="EV51">
            <v>930613.65000000026</v>
          </cell>
          <cell r="EW51">
            <v>18736887.360000003</v>
          </cell>
          <cell r="EX51">
            <v>1435864</v>
          </cell>
          <cell r="EY51">
            <v>14939344</v>
          </cell>
          <cell r="EZ51">
            <v>2612294</v>
          </cell>
          <cell r="FA51">
            <v>930613.65000000026</v>
          </cell>
          <cell r="FB51">
            <v>109236</v>
          </cell>
          <cell r="FD51">
            <v>38764239</v>
          </cell>
          <cell r="FE51">
            <v>21212601</v>
          </cell>
          <cell r="FF51" t="str">
            <v/>
          </cell>
          <cell r="FG51">
            <v>19667501.010000002</v>
          </cell>
          <cell r="FH51">
            <v>1545100</v>
          </cell>
          <cell r="FI51">
            <v>21212601</v>
          </cell>
          <cell r="FJ51">
            <v>21212601</v>
          </cell>
          <cell r="FK51" t="str">
            <v/>
          </cell>
          <cell r="FL51" t="str">
            <v/>
          </cell>
          <cell r="FM51" t="str">
            <v/>
          </cell>
          <cell r="FN51">
            <v>21212601</v>
          </cell>
          <cell r="FO51">
            <v>21212601</v>
          </cell>
          <cell r="FP51">
            <v>23791222</v>
          </cell>
          <cell r="FQ51">
            <v>23791222</v>
          </cell>
          <cell r="FR51">
            <v>45003823</v>
          </cell>
          <cell r="FS51">
            <v>1875159</v>
          </cell>
          <cell r="FU51">
            <v>29314024</v>
          </cell>
          <cell r="FV51">
            <v>30999580</v>
          </cell>
          <cell r="FX51">
            <v>38764239</v>
          </cell>
          <cell r="FY51">
            <v>258960</v>
          </cell>
          <cell r="FZ51">
            <v>806069</v>
          </cell>
          <cell r="GA51">
            <v>129901.48999999999</v>
          </cell>
          <cell r="GB51">
            <v>39959169</v>
          </cell>
          <cell r="GD51">
            <v>-8959589</v>
          </cell>
          <cell r="GF51">
            <v>32621778</v>
          </cell>
          <cell r="GG51">
            <v>34497530</v>
          </cell>
          <cell r="GH51">
            <v>25537941</v>
          </cell>
          <cell r="GI51">
            <v>0</v>
          </cell>
          <cell r="GJ51">
            <v>25537941</v>
          </cell>
          <cell r="GL51">
            <v>25537941</v>
          </cell>
          <cell r="GM51" t="str">
            <v/>
          </cell>
          <cell r="GN51" t="str">
            <v/>
          </cell>
          <cell r="GO51" t="str">
            <v/>
          </cell>
          <cell r="GP51">
            <v>25537941</v>
          </cell>
          <cell r="GQ51" t="str">
            <v/>
          </cell>
          <cell r="HH51">
            <v>25537941</v>
          </cell>
          <cell r="HI51">
            <v>0.9316029641476925</v>
          </cell>
          <cell r="HJ51">
            <v>23791222</v>
          </cell>
          <cell r="HK51">
            <v>23791222</v>
          </cell>
          <cell r="HL51" t="str">
            <v/>
          </cell>
          <cell r="HM51">
            <v>23791222</v>
          </cell>
          <cell r="HN51">
            <v>23791222</v>
          </cell>
          <cell r="HQ51" t="str">
            <v/>
          </cell>
          <cell r="HR51">
            <v>633473563</v>
          </cell>
          <cell r="HS51">
            <v>590145849</v>
          </cell>
          <cell r="HW51">
            <v>11086009.279999999</v>
          </cell>
          <cell r="HX51">
            <v>3435358.6200569994</v>
          </cell>
          <cell r="HY51">
            <v>21212601</v>
          </cell>
          <cell r="HZ51">
            <v>17551638</v>
          </cell>
          <cell r="IA51">
            <v>23791222</v>
          </cell>
          <cell r="ID51">
            <v>77076828.900057003</v>
          </cell>
          <cell r="IE51">
            <v>17219033</v>
          </cell>
          <cell r="IF51">
            <v>32010488</v>
          </cell>
          <cell r="IG51">
            <v>49229521</v>
          </cell>
          <cell r="IH51" t="str">
            <v>*</v>
          </cell>
          <cell r="II51">
            <v>45003823</v>
          </cell>
          <cell r="IJ51">
            <v>27847307.900057003</v>
          </cell>
          <cell r="IN51">
            <v>0.26</v>
          </cell>
          <cell r="IU51" t="str">
            <v>010419604</v>
          </cell>
          <cell r="IV51" t="str">
            <v>9/30</v>
          </cell>
          <cell r="IW51" t="str">
            <v xml:space="preserve">Mr. </v>
          </cell>
          <cell r="IX51" t="str">
            <v>Steven D. Edwards</v>
          </cell>
          <cell r="IY51" t="str">
            <v>Edwards</v>
          </cell>
          <cell r="IZ51" t="str">
            <v>President/CEO</v>
          </cell>
          <cell r="JA51">
            <v>0</v>
          </cell>
          <cell r="JB51" t="str">
            <v>steve.edwards@coxhealth.com</v>
          </cell>
          <cell r="JC51" t="str">
            <v>PHONE: 417/269-6264</v>
          </cell>
        </row>
        <row r="52">
          <cell r="E52" t="str">
            <v>010419802</v>
          </cell>
          <cell r="F52" t="str">
            <v>non-public</v>
          </cell>
          <cell r="G52">
            <v>57</v>
          </cell>
          <cell r="H52" t="str">
            <v>Lincoln</v>
          </cell>
          <cell r="I52" t="str">
            <v>Troy</v>
          </cell>
          <cell r="J52" t="str">
            <v>cah 100%</v>
          </cell>
          <cell r="L52" t="str">
            <v/>
          </cell>
          <cell r="M52" t="str">
            <v/>
          </cell>
          <cell r="N52" t="str">
            <v/>
          </cell>
          <cell r="O52">
            <v>1</v>
          </cell>
          <cell r="P52">
            <v>1</v>
          </cell>
          <cell r="U52">
            <v>4547817</v>
          </cell>
          <cell r="V52">
            <v>19890582</v>
          </cell>
          <cell r="W52">
            <v>4693347</v>
          </cell>
          <cell r="X52">
            <v>20467409</v>
          </cell>
          <cell r="Y52">
            <v>269867</v>
          </cell>
          <cell r="Z52">
            <v>1176876</v>
          </cell>
          <cell r="AA52">
            <v>1446743</v>
          </cell>
          <cell r="AC52">
            <v>60281</v>
          </cell>
          <cell r="AE52">
            <v>42552</v>
          </cell>
          <cell r="AF52">
            <v>42916</v>
          </cell>
          <cell r="AG52" t="str">
            <v xml:space="preserve">   </v>
          </cell>
          <cell r="AI52">
            <v>13402777</v>
          </cell>
          <cell r="AJ52">
            <v>612807</v>
          </cell>
          <cell r="AK52">
            <v>4.5721999999999999E-2</v>
          </cell>
          <cell r="AL52">
            <v>55896279</v>
          </cell>
          <cell r="AM52">
            <v>9989216</v>
          </cell>
          <cell r="AN52">
            <v>0.17871000000000001</v>
          </cell>
          <cell r="AO52">
            <v>0.29579444417734463</v>
          </cell>
          <cell r="AP52">
            <v>25</v>
          </cell>
          <cell r="AQ52">
            <v>25</v>
          </cell>
          <cell r="AR52">
            <v>2033</v>
          </cell>
          <cell r="AS52">
            <v>2011</v>
          </cell>
          <cell r="AT52">
            <v>149</v>
          </cell>
          <cell r="AU52">
            <v>32</v>
          </cell>
          <cell r="AV52">
            <v>1098</v>
          </cell>
          <cell r="AW52">
            <v>786</v>
          </cell>
          <cell r="AX52">
            <v>77351038</v>
          </cell>
          <cell r="AY52">
            <v>838216.27</v>
          </cell>
          <cell r="AZ52">
            <v>838216.27</v>
          </cell>
          <cell r="BA52">
            <v>838216.27</v>
          </cell>
          <cell r="BB52">
            <v>0.59218300000000001</v>
          </cell>
          <cell r="BD52">
            <v>152933.9</v>
          </cell>
          <cell r="BE52">
            <v>0</v>
          </cell>
          <cell r="BF52">
            <v>53875.499999999993</v>
          </cell>
          <cell r="BG52">
            <v>1260561</v>
          </cell>
          <cell r="BH52">
            <v>152933.9</v>
          </cell>
          <cell r="BI52">
            <v>794813</v>
          </cell>
          <cell r="BK52" t="str">
            <v/>
          </cell>
          <cell r="BL52">
            <v>2281.63</v>
          </cell>
          <cell r="BM52" t="str">
            <v/>
          </cell>
          <cell r="BN52">
            <v>2281.63</v>
          </cell>
          <cell r="BO52">
            <v>2017</v>
          </cell>
          <cell r="BP52" t="str">
            <v>C</v>
          </cell>
          <cell r="BQ52">
            <v>19778.742252828331</v>
          </cell>
          <cell r="BR52">
            <v>80.73</v>
          </cell>
          <cell r="BS52">
            <v>210319.50996</v>
          </cell>
          <cell r="BU52">
            <v>0.15</v>
          </cell>
          <cell r="BV52">
            <v>0.2</v>
          </cell>
          <cell r="BW52">
            <v>0</v>
          </cell>
          <cell r="BX52">
            <v>22</v>
          </cell>
          <cell r="BY52">
            <v>50196</v>
          </cell>
          <cell r="BZ52">
            <v>0</v>
          </cell>
          <cell r="CA52">
            <v>0</v>
          </cell>
          <cell r="CB52" t="str">
            <v/>
          </cell>
          <cell r="CC52" t="str">
            <v/>
          </cell>
          <cell r="CD52">
            <v>1518.2400000000002</v>
          </cell>
          <cell r="CF52">
            <v>2362.36</v>
          </cell>
          <cell r="CH52">
            <v>192</v>
          </cell>
          <cell r="CI52">
            <v>0</v>
          </cell>
          <cell r="CK52">
            <v>245</v>
          </cell>
          <cell r="CL52">
            <v>0</v>
          </cell>
          <cell r="CM52">
            <v>245</v>
          </cell>
          <cell r="CN52">
            <v>0</v>
          </cell>
          <cell r="CO52">
            <v>245</v>
          </cell>
          <cell r="CP52">
            <v>233</v>
          </cell>
          <cell r="CQ52">
            <v>233</v>
          </cell>
          <cell r="CS52">
            <v>42.86</v>
          </cell>
          <cell r="CT52">
            <v>219.89999999999998</v>
          </cell>
          <cell r="CU52">
            <v>624.22</v>
          </cell>
          <cell r="CV52">
            <v>844.12</v>
          </cell>
          <cell r="CW52">
            <v>0</v>
          </cell>
          <cell r="CX52">
            <v>844.12</v>
          </cell>
          <cell r="CY52">
            <v>-1518.2400000000002</v>
          </cell>
          <cell r="CZ52">
            <v>1518.24</v>
          </cell>
          <cell r="DA52">
            <v>1518.24</v>
          </cell>
          <cell r="DB52">
            <v>2142.46</v>
          </cell>
          <cell r="DC52">
            <v>2362.36</v>
          </cell>
          <cell r="DD52" t="str">
            <v/>
          </cell>
          <cell r="DF52" t="str">
            <v>Base Year Per Diem Rate</v>
          </cell>
          <cell r="DG52" t="str">
            <v>Inpatient Direct Medicaid Add-On included in Per Diem - CAH  *</v>
          </cell>
          <cell r="DH52" t="str">
            <v>* Inpatient Direct Medicaid Add-On included in Per Diem - CAH:</v>
          </cell>
          <cell r="DI52" t="str">
            <v>Inpatient Direct Medicaid Add-On</v>
          </cell>
          <cell r="DJ52" t="str">
            <v>CAH Percent</v>
          </cell>
          <cell r="DK52" t="str">
            <v>Subtotal</v>
          </cell>
          <cell r="DL52" t="str">
            <v>/ Estimated Days</v>
          </cell>
          <cell r="DM52" t="str">
            <v>Inpatient Direct Medicaid Add-On Per Diem</v>
          </cell>
          <cell r="DO52">
            <v>353749.9200000001</v>
          </cell>
          <cell r="DP52">
            <v>1</v>
          </cell>
          <cell r="DQ52">
            <v>353749.9200000001</v>
          </cell>
          <cell r="DR52">
            <v>233</v>
          </cell>
          <cell r="DS52">
            <v>1518.24</v>
          </cell>
          <cell r="DT52" t="str">
            <v/>
          </cell>
          <cell r="DU52">
            <v>1518.24</v>
          </cell>
          <cell r="DV52">
            <v>2362.36</v>
          </cell>
          <cell r="DW52">
            <v>1437.5100000000002</v>
          </cell>
          <cell r="DX52">
            <v>352189.95000000007</v>
          </cell>
          <cell r="DZ52">
            <v>0</v>
          </cell>
          <cell r="EA52">
            <v>1518.2400000000002</v>
          </cell>
          <cell r="EC52">
            <v>0</v>
          </cell>
          <cell r="ED52">
            <v>0.59485600000000005</v>
          </cell>
          <cell r="EE52" t="str">
            <v>E2</v>
          </cell>
          <cell r="EF52">
            <v>1</v>
          </cell>
          <cell r="EG52">
            <v>4.8979591836734691E-2</v>
          </cell>
          <cell r="EH52">
            <v>0.95102040816326527</v>
          </cell>
          <cell r="EI52">
            <v>0</v>
          </cell>
          <cell r="EJ52">
            <v>334939.83000000007</v>
          </cell>
          <cell r="EK52">
            <v>17250</v>
          </cell>
          <cell r="EL52">
            <v>18810.09</v>
          </cell>
          <cell r="EM52">
            <v>969</v>
          </cell>
          <cell r="EN52">
            <v>85210</v>
          </cell>
          <cell r="EO52">
            <v>125110</v>
          </cell>
          <cell r="EP52">
            <v>0</v>
          </cell>
          <cell r="EQ52">
            <v>0</v>
          </cell>
          <cell r="ER52">
            <v>0</v>
          </cell>
          <cell r="ET52">
            <v>2870808</v>
          </cell>
          <cell r="EU52">
            <v>-0.4900400000042282</v>
          </cell>
          <cell r="EV52">
            <v>0</v>
          </cell>
          <cell r="EW52">
            <v>0</v>
          </cell>
          <cell r="EX52">
            <v>85210</v>
          </cell>
          <cell r="EY52">
            <v>0</v>
          </cell>
          <cell r="EZ52">
            <v>125110</v>
          </cell>
          <cell r="FA52">
            <v>0</v>
          </cell>
          <cell r="FB52">
            <v>0</v>
          </cell>
          <cell r="FD52">
            <v>210320</v>
          </cell>
          <cell r="FE52">
            <v>85210</v>
          </cell>
          <cell r="FF52" t="str">
            <v/>
          </cell>
          <cell r="FG52">
            <v>0</v>
          </cell>
          <cell r="FH52">
            <v>85210</v>
          </cell>
          <cell r="FI52">
            <v>85210</v>
          </cell>
          <cell r="FJ52">
            <v>85210</v>
          </cell>
          <cell r="FK52" t="str">
            <v/>
          </cell>
          <cell r="FL52" t="str">
            <v/>
          </cell>
          <cell r="FM52" t="str">
            <v/>
          </cell>
          <cell r="FN52">
            <v>85210</v>
          </cell>
          <cell r="FO52">
            <v>85210</v>
          </cell>
          <cell r="FP52">
            <v>2870808</v>
          </cell>
          <cell r="FQ52">
            <v>2870808</v>
          </cell>
          <cell r="FR52">
            <v>2956018</v>
          </cell>
          <cell r="FS52">
            <v>123167</v>
          </cell>
          <cell r="FU52">
            <v>889900</v>
          </cell>
          <cell r="FV52">
            <v>944540</v>
          </cell>
          <cell r="FX52">
            <v>210320</v>
          </cell>
          <cell r="FY52">
            <v>0</v>
          </cell>
          <cell r="FZ52">
            <v>0</v>
          </cell>
          <cell r="GA52">
            <v>0</v>
          </cell>
          <cell r="GB52">
            <v>210320</v>
          </cell>
          <cell r="GD52">
            <v>734220</v>
          </cell>
          <cell r="GF52">
            <v>2211569</v>
          </cell>
          <cell r="GG52">
            <v>2347359</v>
          </cell>
          <cell r="GH52">
            <v>3081579</v>
          </cell>
          <cell r="GI52">
            <v>0</v>
          </cell>
          <cell r="GJ52">
            <v>3081579</v>
          </cell>
          <cell r="GL52">
            <v>3081579</v>
          </cell>
          <cell r="GM52" t="str">
            <v/>
          </cell>
          <cell r="GN52" t="str">
            <v/>
          </cell>
          <cell r="GO52" t="str">
            <v/>
          </cell>
          <cell r="GP52">
            <v>3081579</v>
          </cell>
          <cell r="GQ52" t="str">
            <v/>
          </cell>
          <cell r="HH52">
            <v>3081579</v>
          </cell>
          <cell r="HI52">
            <v>0.9316029641476925</v>
          </cell>
          <cell r="HJ52">
            <v>2870808</v>
          </cell>
          <cell r="HK52">
            <v>2870808</v>
          </cell>
          <cell r="HL52" t="str">
            <v/>
          </cell>
          <cell r="HM52">
            <v>2870808</v>
          </cell>
          <cell r="HN52">
            <v>2870808</v>
          </cell>
          <cell r="HQ52" t="str">
            <v/>
          </cell>
          <cell r="HR52">
            <v>633473563</v>
          </cell>
          <cell r="HS52">
            <v>590145849</v>
          </cell>
          <cell r="HW52">
            <v>499193.17999999993</v>
          </cell>
          <cell r="HX52">
            <v>322013.71807199996</v>
          </cell>
          <cell r="HY52">
            <v>85210</v>
          </cell>
          <cell r="HZ52">
            <v>125110</v>
          </cell>
          <cell r="IA52">
            <v>2870808</v>
          </cell>
          <cell r="ID52">
            <v>3902334.8980719997</v>
          </cell>
          <cell r="IE52">
            <v>269867</v>
          </cell>
          <cell r="IF52">
            <v>1176876</v>
          </cell>
          <cell r="IG52">
            <v>1446743</v>
          </cell>
          <cell r="IH52" t="str">
            <v/>
          </cell>
          <cell r="II52">
            <v>2956018</v>
          </cell>
          <cell r="IJ52">
            <v>2455591.8980719997</v>
          </cell>
          <cell r="IN52">
            <v>0.32</v>
          </cell>
          <cell r="IU52" t="str">
            <v>010419802</v>
          </cell>
          <cell r="IV52" t="str">
            <v>6/30</v>
          </cell>
          <cell r="IW52" t="str">
            <v xml:space="preserve">Mr. </v>
          </cell>
          <cell r="IX52" t="str">
            <v>Tony Rothermich</v>
          </cell>
          <cell r="IY52" t="str">
            <v>Rothermich</v>
          </cell>
          <cell r="IZ52" t="str">
            <v>Administrator</v>
          </cell>
          <cell r="JA52">
            <v>0</v>
          </cell>
          <cell r="JB52" t="str">
            <v>anthony.rothermich@mercy.net</v>
          </cell>
          <cell r="JC52" t="str">
            <v>PHONE: 636/528-3326</v>
          </cell>
        </row>
        <row r="53">
          <cell r="E53" t="str">
            <v>010421402</v>
          </cell>
          <cell r="F53" t="str">
            <v>non-public</v>
          </cell>
          <cell r="G53">
            <v>6</v>
          </cell>
          <cell r="H53" t="str">
            <v>Barton</v>
          </cell>
          <cell r="I53" t="str">
            <v>Lamar</v>
          </cell>
          <cell r="J53" t="str">
            <v>cah 100%</v>
          </cell>
          <cell r="L53" t="str">
            <v/>
          </cell>
          <cell r="M53" t="str">
            <v/>
          </cell>
          <cell r="N53" t="str">
            <v/>
          </cell>
          <cell r="O53">
            <v>1</v>
          </cell>
          <cell r="P53">
            <v>1</v>
          </cell>
          <cell r="U53">
            <v>1872219</v>
          </cell>
          <cell r="V53">
            <v>8821174</v>
          </cell>
          <cell r="W53">
            <v>1932130</v>
          </cell>
          <cell r="X53">
            <v>9076988</v>
          </cell>
          <cell r="Y53">
            <v>111097</v>
          </cell>
          <cell r="Z53">
            <v>521927</v>
          </cell>
          <cell r="AA53">
            <v>633024</v>
          </cell>
          <cell r="AC53">
            <v>26376</v>
          </cell>
          <cell r="AE53">
            <v>42736</v>
          </cell>
          <cell r="AF53">
            <v>43100</v>
          </cell>
          <cell r="AG53" t="str">
            <v xml:space="preserve">   </v>
          </cell>
          <cell r="AI53">
            <v>8642556</v>
          </cell>
          <cell r="AJ53">
            <v>531041</v>
          </cell>
          <cell r="AK53">
            <v>6.1445E-2</v>
          </cell>
          <cell r="AL53">
            <v>27911481</v>
          </cell>
          <cell r="AM53">
            <v>4779252</v>
          </cell>
          <cell r="AN53">
            <v>0.17122899999999999</v>
          </cell>
          <cell r="AO53">
            <v>0.30017506620199891</v>
          </cell>
          <cell r="AP53">
            <v>25</v>
          </cell>
          <cell r="AQ53">
            <v>25</v>
          </cell>
          <cell r="AR53">
            <v>1625</v>
          </cell>
          <cell r="AS53">
            <v>0</v>
          </cell>
          <cell r="AT53">
            <v>151</v>
          </cell>
          <cell r="AU53">
            <v>24</v>
          </cell>
          <cell r="AV53">
            <v>1147</v>
          </cell>
          <cell r="AW53">
            <v>327</v>
          </cell>
          <cell r="AX53">
            <v>40353533</v>
          </cell>
          <cell r="AY53">
            <v>354938.87</v>
          </cell>
          <cell r="AZ53">
            <v>354938.87</v>
          </cell>
          <cell r="BA53">
            <v>354938.87</v>
          </cell>
          <cell r="BB53">
            <v>0.42964999999999998</v>
          </cell>
          <cell r="BD53">
            <v>78168.42</v>
          </cell>
          <cell r="BE53">
            <v>0</v>
          </cell>
          <cell r="BF53">
            <v>19965.329999999994</v>
          </cell>
          <cell r="BG53">
            <v>381667</v>
          </cell>
          <cell r="BH53">
            <v>78168.42</v>
          </cell>
          <cell r="BI53">
            <v>240650</v>
          </cell>
          <cell r="BK53" t="str">
            <v/>
          </cell>
          <cell r="BL53">
            <v>2259.11</v>
          </cell>
          <cell r="BM53" t="str">
            <v/>
          </cell>
          <cell r="BN53">
            <v>2259.11</v>
          </cell>
          <cell r="BO53">
            <v>2017</v>
          </cell>
          <cell r="BP53" t="str">
            <v>C</v>
          </cell>
          <cell r="BQ53">
            <v>10323.475076923078</v>
          </cell>
          <cell r="BR53">
            <v>104.28</v>
          </cell>
          <cell r="BS53">
            <v>89369.038283000002</v>
          </cell>
          <cell r="BW53">
            <v>0</v>
          </cell>
          <cell r="BX53">
            <v>0</v>
          </cell>
          <cell r="BY53">
            <v>0</v>
          </cell>
          <cell r="BZ53">
            <v>0</v>
          </cell>
          <cell r="CA53">
            <v>0</v>
          </cell>
          <cell r="CB53" t="str">
            <v/>
          </cell>
          <cell r="CC53" t="str">
            <v/>
          </cell>
          <cell r="CD53">
            <v>1372.14</v>
          </cell>
          <cell r="CF53">
            <v>2363.3900000000003</v>
          </cell>
          <cell r="CH53">
            <v>82</v>
          </cell>
          <cell r="CI53">
            <v>0</v>
          </cell>
          <cell r="CK53">
            <v>99</v>
          </cell>
          <cell r="CL53">
            <v>0</v>
          </cell>
          <cell r="CM53">
            <v>99</v>
          </cell>
          <cell r="CN53">
            <v>0</v>
          </cell>
          <cell r="CO53">
            <v>99</v>
          </cell>
          <cell r="CP53">
            <v>88</v>
          </cell>
          <cell r="CQ53">
            <v>88</v>
          </cell>
          <cell r="CS53">
            <v>42.98</v>
          </cell>
          <cell r="CT53">
            <v>201.66999999999996</v>
          </cell>
          <cell r="CU53">
            <v>789.58</v>
          </cell>
          <cell r="CV53">
            <v>991.25</v>
          </cell>
          <cell r="CW53">
            <v>0</v>
          </cell>
          <cell r="CX53">
            <v>991.25</v>
          </cell>
          <cell r="CY53">
            <v>-1372.1400000000003</v>
          </cell>
          <cell r="CZ53">
            <v>1372.14</v>
          </cell>
          <cell r="DA53">
            <v>1372.14</v>
          </cell>
          <cell r="DB53">
            <v>2161.7200000000003</v>
          </cell>
          <cell r="DC53">
            <v>2363.3900000000003</v>
          </cell>
          <cell r="DD53" t="str">
            <v/>
          </cell>
          <cell r="DF53" t="str">
            <v>Base Year Per Diem Rate</v>
          </cell>
          <cell r="DG53" t="str">
            <v>Inpatient Direct Medicaid Add-On included in Per Diem - CAH  *</v>
          </cell>
          <cell r="DH53" t="str">
            <v>* Inpatient Direct Medicaid Add-On included in Per Diem - CAH:</v>
          </cell>
          <cell r="DI53" t="str">
            <v>Inpatient Direct Medicaid Add-On</v>
          </cell>
          <cell r="DJ53" t="str">
            <v>CAH Percent</v>
          </cell>
          <cell r="DK53" t="str">
            <v>Subtotal</v>
          </cell>
          <cell r="DL53" t="str">
            <v>/ Estimated Days</v>
          </cell>
          <cell r="DM53" t="str">
            <v>Inpatient Direct Medicaid Add-On Per Diem</v>
          </cell>
          <cell r="DO53">
            <v>120748.32</v>
          </cell>
          <cell r="DP53">
            <v>1</v>
          </cell>
          <cell r="DQ53">
            <v>120748.32</v>
          </cell>
          <cell r="DR53">
            <v>88</v>
          </cell>
          <cell r="DS53">
            <v>1372.14</v>
          </cell>
          <cell r="DT53" t="str">
            <v/>
          </cell>
          <cell r="DU53">
            <v>1372.14</v>
          </cell>
          <cell r="DV53">
            <v>2363.3900000000003</v>
          </cell>
          <cell r="DW53">
            <v>1267.8600000000001</v>
          </cell>
          <cell r="DX53">
            <v>125518.14000000001</v>
          </cell>
          <cell r="DZ53">
            <v>0</v>
          </cell>
          <cell r="EA53">
            <v>1372.14</v>
          </cell>
          <cell r="EC53">
            <v>6.8360000000000001E-3</v>
          </cell>
          <cell r="ED53">
            <v>0.67561599999999999</v>
          </cell>
          <cell r="EF53">
            <v>0</v>
          </cell>
          <cell r="EG53">
            <v>0.1111111111111111</v>
          </cell>
          <cell r="EH53">
            <v>0.88888888888888884</v>
          </cell>
          <cell r="EI53">
            <v>0</v>
          </cell>
          <cell r="EJ53">
            <v>111571.68000000001</v>
          </cell>
          <cell r="EK53">
            <v>13946</v>
          </cell>
          <cell r="EL53">
            <v>9176.64</v>
          </cell>
          <cell r="EM53">
            <v>1147</v>
          </cell>
          <cell r="EN53">
            <v>28379</v>
          </cell>
          <cell r="EO53">
            <v>60379</v>
          </cell>
          <cell r="EP53">
            <v>611</v>
          </cell>
          <cell r="EQ53">
            <v>0</v>
          </cell>
          <cell r="ER53">
            <v>0</v>
          </cell>
          <cell r="ET53">
            <v>1390861</v>
          </cell>
          <cell r="EU53">
            <v>3.8283000001683831E-2</v>
          </cell>
          <cell r="EV53">
            <v>0</v>
          </cell>
          <cell r="EW53">
            <v>0</v>
          </cell>
          <cell r="EX53">
            <v>28379</v>
          </cell>
          <cell r="EY53">
            <v>0</v>
          </cell>
          <cell r="EZ53">
            <v>60379</v>
          </cell>
          <cell r="FA53">
            <v>0</v>
          </cell>
          <cell r="FB53">
            <v>611</v>
          </cell>
          <cell r="FD53">
            <v>89369</v>
          </cell>
          <cell r="FE53">
            <v>28990</v>
          </cell>
          <cell r="FF53" t="str">
            <v/>
          </cell>
          <cell r="FG53">
            <v>0</v>
          </cell>
          <cell r="FH53">
            <v>28990</v>
          </cell>
          <cell r="FI53">
            <v>28990</v>
          </cell>
          <cell r="FJ53">
            <v>28990</v>
          </cell>
          <cell r="FK53" t="str">
            <v/>
          </cell>
          <cell r="FL53" t="str">
            <v/>
          </cell>
          <cell r="FM53" t="str">
            <v/>
          </cell>
          <cell r="FN53">
            <v>28990</v>
          </cell>
          <cell r="FO53">
            <v>28990</v>
          </cell>
          <cell r="FP53">
            <v>1390861</v>
          </cell>
          <cell r="FQ53">
            <v>1390861</v>
          </cell>
          <cell r="FR53">
            <v>1419851</v>
          </cell>
          <cell r="FS53">
            <v>59160</v>
          </cell>
          <cell r="FU53">
            <v>649704</v>
          </cell>
          <cell r="FV53">
            <v>684463</v>
          </cell>
          <cell r="FX53">
            <v>89369</v>
          </cell>
          <cell r="FY53">
            <v>0</v>
          </cell>
          <cell r="FZ53">
            <v>0</v>
          </cell>
          <cell r="GA53">
            <v>0</v>
          </cell>
          <cell r="GB53">
            <v>89369</v>
          </cell>
          <cell r="GD53">
            <v>595094</v>
          </cell>
          <cell r="GF53">
            <v>852285</v>
          </cell>
          <cell r="GG53">
            <v>897882</v>
          </cell>
          <cell r="GH53">
            <v>1492976</v>
          </cell>
          <cell r="GI53">
            <v>0</v>
          </cell>
          <cell r="GJ53">
            <v>1492976</v>
          </cell>
          <cell r="GL53">
            <v>1492976</v>
          </cell>
          <cell r="GM53" t="str">
            <v/>
          </cell>
          <cell r="GN53" t="str">
            <v/>
          </cell>
          <cell r="GO53" t="str">
            <v/>
          </cell>
          <cell r="GP53">
            <v>1492976</v>
          </cell>
          <cell r="GQ53" t="str">
            <v/>
          </cell>
          <cell r="HH53">
            <v>1492976</v>
          </cell>
          <cell r="HI53">
            <v>0.9316029641476925</v>
          </cell>
          <cell r="HJ53">
            <v>1390861</v>
          </cell>
          <cell r="HK53">
            <v>1390861</v>
          </cell>
          <cell r="HL53" t="str">
            <v/>
          </cell>
          <cell r="HM53">
            <v>1390861</v>
          </cell>
          <cell r="HN53">
            <v>1390861</v>
          </cell>
          <cell r="HQ53" t="str">
            <v/>
          </cell>
          <cell r="HR53">
            <v>633473563</v>
          </cell>
          <cell r="HS53">
            <v>590145849</v>
          </cell>
          <cell r="HW53">
            <v>190231.36</v>
          </cell>
          <cell r="HX53">
            <v>78063.009600000005</v>
          </cell>
          <cell r="HY53">
            <v>28990</v>
          </cell>
          <cell r="HZ53">
            <v>60379</v>
          </cell>
          <cell r="IA53">
            <v>1390861</v>
          </cell>
          <cell r="ID53">
            <v>1748524.3695999999</v>
          </cell>
          <cell r="IE53">
            <v>111097</v>
          </cell>
          <cell r="IF53">
            <v>521927</v>
          </cell>
          <cell r="IG53">
            <v>633024</v>
          </cell>
          <cell r="IH53" t="str">
            <v/>
          </cell>
          <cell r="II53">
            <v>1419851</v>
          </cell>
          <cell r="IJ53">
            <v>1115500.3695999999</v>
          </cell>
          <cell r="IN53">
            <v>0.28000000000000003</v>
          </cell>
          <cell r="IU53" t="str">
            <v>010421402</v>
          </cell>
          <cell r="IV53" t="str">
            <v>9/30</v>
          </cell>
          <cell r="IW53" t="str">
            <v>Mr.</v>
          </cell>
          <cell r="IX53" t="str">
            <v>Chris Wyatt</v>
          </cell>
          <cell r="IY53" t="str">
            <v>Wyatt</v>
          </cell>
          <cell r="IZ53" t="str">
            <v>President</v>
          </cell>
          <cell r="JA53">
            <v>0</v>
          </cell>
          <cell r="JB53" t="str">
            <v>christopher.wyatt@coxhealth.com</v>
          </cell>
          <cell r="JC53" t="str">
            <v>PHONE: 417/681-5104</v>
          </cell>
        </row>
        <row r="54">
          <cell r="E54" t="str">
            <v>010490605</v>
          </cell>
          <cell r="F54" t="str">
            <v>non-public</v>
          </cell>
          <cell r="G54">
            <v>115</v>
          </cell>
          <cell r="H54" t="str">
            <v>St. Louis City</v>
          </cell>
          <cell r="I54" t="str">
            <v>St. Louis</v>
          </cell>
          <cell r="L54" t="str">
            <v/>
          </cell>
          <cell r="M54" t="str">
            <v/>
          </cell>
          <cell r="N54" t="str">
            <v/>
          </cell>
          <cell r="U54">
            <v>128170303</v>
          </cell>
          <cell r="V54">
            <v>139503592</v>
          </cell>
          <cell r="W54">
            <v>132271753</v>
          </cell>
          <cell r="X54">
            <v>143549196</v>
          </cell>
          <cell r="Y54">
            <v>7605626</v>
          </cell>
          <cell r="Z54">
            <v>8254079</v>
          </cell>
          <cell r="AA54">
            <v>15859705</v>
          </cell>
          <cell r="AB54" t="str">
            <v>*</v>
          </cell>
          <cell r="AC54">
            <v>660821</v>
          </cell>
          <cell r="AE54">
            <v>42736</v>
          </cell>
          <cell r="AF54">
            <v>43100</v>
          </cell>
          <cell r="AG54" t="str">
            <v xml:space="preserve">   </v>
          </cell>
          <cell r="AI54">
            <v>450432120</v>
          </cell>
          <cell r="AJ54">
            <v>66089573</v>
          </cell>
          <cell r="AK54">
            <v>0.14672499999999999</v>
          </cell>
          <cell r="AL54">
            <v>519569089</v>
          </cell>
          <cell r="AM54">
            <v>93312222</v>
          </cell>
          <cell r="AN54">
            <v>0.179595</v>
          </cell>
          <cell r="AO54">
            <v>0.24320254529733559</v>
          </cell>
          <cell r="AP54">
            <v>485</v>
          </cell>
          <cell r="AQ54">
            <v>460</v>
          </cell>
          <cell r="AR54">
            <v>63905</v>
          </cell>
          <cell r="AS54">
            <v>62389</v>
          </cell>
          <cell r="AT54">
            <v>9993</v>
          </cell>
          <cell r="AU54">
            <v>918</v>
          </cell>
          <cell r="AV54">
            <v>39074</v>
          </cell>
          <cell r="AW54">
            <v>14838</v>
          </cell>
          <cell r="AX54">
            <v>1008688785</v>
          </cell>
          <cell r="AY54">
            <v>8375062.4500000011</v>
          </cell>
          <cell r="AZ54">
            <v>8375062.4500000011</v>
          </cell>
          <cell r="BA54">
            <v>8375062.4500000011</v>
          </cell>
          <cell r="BB54">
            <v>0.52757299999999996</v>
          </cell>
          <cell r="BD54">
            <v>5013352.3499999996</v>
          </cell>
          <cell r="BE54">
            <v>172793.69999999998</v>
          </cell>
          <cell r="BF54">
            <v>3476692.4000000004</v>
          </cell>
          <cell r="BG54">
            <v>10872422</v>
          </cell>
          <cell r="BH54">
            <v>5186146.05</v>
          </cell>
          <cell r="BI54">
            <v>6855317</v>
          </cell>
          <cell r="BK54" t="str">
            <v/>
          </cell>
          <cell r="BL54">
            <v>1915.6100000000001</v>
          </cell>
          <cell r="BM54" t="str">
            <v/>
          </cell>
          <cell r="BN54">
            <v>1915.6100000000001</v>
          </cell>
          <cell r="BO54">
            <v>2017</v>
          </cell>
          <cell r="BP54" t="str">
            <v>C</v>
          </cell>
          <cell r="BQ54">
            <v>1189312.5830216729</v>
          </cell>
          <cell r="BR54">
            <v>107.1</v>
          </cell>
          <cell r="BS54">
            <v>1482391.318005</v>
          </cell>
          <cell r="BU54">
            <v>0.15</v>
          </cell>
          <cell r="BV54">
            <v>0.2</v>
          </cell>
          <cell r="BW54">
            <v>333</v>
          </cell>
          <cell r="BX54">
            <v>1516</v>
          </cell>
          <cell r="BY54">
            <v>2904065</v>
          </cell>
          <cell r="BZ54">
            <v>0</v>
          </cell>
          <cell r="CA54">
            <v>0</v>
          </cell>
          <cell r="CB54" t="str">
            <v/>
          </cell>
          <cell r="CC54" t="str">
            <v/>
          </cell>
          <cell r="CD54">
            <v>1241.5</v>
          </cell>
          <cell r="CF54">
            <v>2022.71</v>
          </cell>
          <cell r="CH54">
            <v>9748</v>
          </cell>
          <cell r="CI54">
            <v>336</v>
          </cell>
          <cell r="CK54">
            <v>10735</v>
          </cell>
          <cell r="CL54">
            <v>370</v>
          </cell>
          <cell r="CM54">
            <v>11105</v>
          </cell>
          <cell r="CN54">
            <v>1579</v>
          </cell>
          <cell r="CO54">
            <v>12684</v>
          </cell>
          <cell r="CP54">
            <v>10339</v>
          </cell>
          <cell r="CQ54">
            <v>11918</v>
          </cell>
          <cell r="CS54">
            <v>38.69</v>
          </cell>
          <cell r="CT54">
            <v>314.20000000000005</v>
          </cell>
          <cell r="CU54">
            <v>467.01</v>
          </cell>
          <cell r="CV54">
            <v>781.21</v>
          </cell>
          <cell r="CW54">
            <v>0</v>
          </cell>
          <cell r="CX54">
            <v>781.21</v>
          </cell>
          <cell r="CY54" t="str">
            <v/>
          </cell>
          <cell r="CZ54">
            <v>0</v>
          </cell>
          <cell r="DA54">
            <v>0</v>
          </cell>
          <cell r="DB54">
            <v>467.01</v>
          </cell>
          <cell r="DC54">
            <v>781.21</v>
          </cell>
          <cell r="DD54" t="str">
            <v/>
          </cell>
          <cell r="DF54" t="str">
            <v/>
          </cell>
          <cell r="DG54" t="str">
            <v/>
          </cell>
          <cell r="DH54" t="str">
            <v/>
          </cell>
          <cell r="DI54" t="str">
            <v/>
          </cell>
          <cell r="DJ54" t="str">
            <v/>
          </cell>
          <cell r="DK54" t="str">
            <v/>
          </cell>
          <cell r="DL54" t="str">
            <v/>
          </cell>
          <cell r="DM54" t="str">
            <v/>
          </cell>
          <cell r="DO54" t="str">
            <v/>
          </cell>
          <cell r="DP54" t="str">
            <v/>
          </cell>
          <cell r="DQ54" t="str">
            <v/>
          </cell>
          <cell r="DR54" t="str">
            <v/>
          </cell>
          <cell r="DS54">
            <v>0</v>
          </cell>
          <cell r="DT54" t="str">
            <v/>
          </cell>
          <cell r="DU54">
            <v>0</v>
          </cell>
          <cell r="DV54">
            <v>781.21</v>
          </cell>
          <cell r="DW54">
            <v>1134.4000000000001</v>
          </cell>
          <cell r="DX54">
            <v>12597512.000000002</v>
          </cell>
          <cell r="DZ54">
            <v>1241.5</v>
          </cell>
          <cell r="EA54" t="str">
            <v/>
          </cell>
          <cell r="EC54">
            <v>7.4162000000000006E-2</v>
          </cell>
          <cell r="ED54">
            <v>0.53039599999999998</v>
          </cell>
          <cell r="EE54" t="str">
            <v>E</v>
          </cell>
          <cell r="EF54">
            <v>1</v>
          </cell>
          <cell r="EG54">
            <v>6.8977937865826205E-2</v>
          </cell>
          <cell r="EH54">
            <v>0.93102206213417382</v>
          </cell>
          <cell r="EI54">
            <v>169110.9</v>
          </cell>
          <cell r="EJ54">
            <v>11728561.600000001</v>
          </cell>
          <cell r="EK54">
            <v>868950</v>
          </cell>
          <cell r="EL54">
            <v>1107306.9000000001</v>
          </cell>
          <cell r="EM54">
            <v>82039</v>
          </cell>
          <cell r="EN54">
            <v>586200</v>
          </cell>
          <cell r="EO54">
            <v>786254</v>
          </cell>
          <cell r="EP54">
            <v>109937</v>
          </cell>
          <cell r="EQ54">
            <v>0</v>
          </cell>
          <cell r="ER54">
            <v>0</v>
          </cell>
          <cell r="ET54">
            <v>27881793</v>
          </cell>
          <cell r="EU54">
            <v>0.31800500000827014</v>
          </cell>
          <cell r="EV54">
            <v>1960328.5</v>
          </cell>
          <cell r="EW54">
            <v>12835868.500000002</v>
          </cell>
          <cell r="EX54">
            <v>586200</v>
          </cell>
          <cell r="EY54">
            <v>950989</v>
          </cell>
          <cell r="EZ54">
            <v>786254</v>
          </cell>
          <cell r="FA54">
            <v>1960328.5</v>
          </cell>
          <cell r="FB54">
            <v>109937</v>
          </cell>
          <cell r="FD54">
            <v>17229577</v>
          </cell>
          <cell r="FE54">
            <v>15492334</v>
          </cell>
          <cell r="FF54" t="str">
            <v/>
          </cell>
          <cell r="FG54">
            <v>14796197.000000002</v>
          </cell>
          <cell r="FH54">
            <v>696137</v>
          </cell>
          <cell r="FI54">
            <v>15492334</v>
          </cell>
          <cell r="FJ54">
            <v>15492334</v>
          </cell>
          <cell r="FK54" t="str">
            <v/>
          </cell>
          <cell r="FL54" t="str">
            <v/>
          </cell>
          <cell r="FM54" t="str">
            <v/>
          </cell>
          <cell r="FN54">
            <v>15492334</v>
          </cell>
          <cell r="FO54">
            <v>15492334</v>
          </cell>
          <cell r="FP54">
            <v>27881793</v>
          </cell>
          <cell r="FQ54">
            <v>27881793</v>
          </cell>
          <cell r="FR54">
            <v>43374127</v>
          </cell>
          <cell r="FS54">
            <v>1807255</v>
          </cell>
          <cell r="FU54">
            <v>25864406</v>
          </cell>
          <cell r="FV54">
            <v>27248152</v>
          </cell>
          <cell r="FX54">
            <v>17229577</v>
          </cell>
          <cell r="FY54">
            <v>3588</v>
          </cell>
          <cell r="FZ54">
            <v>4634</v>
          </cell>
          <cell r="GA54">
            <v>0</v>
          </cell>
          <cell r="GB54">
            <v>17237799</v>
          </cell>
          <cell r="GD54">
            <v>10010353</v>
          </cell>
          <cell r="GF54">
            <v>18906962</v>
          </cell>
          <cell r="GG54">
            <v>19918484</v>
          </cell>
          <cell r="GH54">
            <v>29928837</v>
          </cell>
          <cell r="GI54">
            <v>0</v>
          </cell>
          <cell r="GJ54">
            <v>29928837</v>
          </cell>
          <cell r="GL54">
            <v>29928837</v>
          </cell>
          <cell r="GM54" t="str">
            <v/>
          </cell>
          <cell r="GN54" t="str">
            <v/>
          </cell>
          <cell r="GO54" t="str">
            <v/>
          </cell>
          <cell r="GP54">
            <v>29928837</v>
          </cell>
          <cell r="GQ54" t="str">
            <v/>
          </cell>
          <cell r="HH54">
            <v>29928837</v>
          </cell>
          <cell r="HI54">
            <v>0.9316029641476925</v>
          </cell>
          <cell r="HJ54">
            <v>27881793</v>
          </cell>
          <cell r="HK54">
            <v>27881793</v>
          </cell>
          <cell r="HL54" t="str">
            <v/>
          </cell>
          <cell r="HM54">
            <v>27881793</v>
          </cell>
          <cell r="HN54">
            <v>27881793</v>
          </cell>
          <cell r="HQ54" t="str">
            <v/>
          </cell>
          <cell r="HR54">
            <v>633473563</v>
          </cell>
          <cell r="HS54">
            <v>590145849</v>
          </cell>
          <cell r="HW54">
            <v>4828416.3899999997</v>
          </cell>
          <cell r="HX54">
            <v>3219284.2844680003</v>
          </cell>
          <cell r="HY54">
            <v>15492334</v>
          </cell>
          <cell r="HZ54">
            <v>1737243</v>
          </cell>
          <cell r="IA54">
            <v>27881793</v>
          </cell>
          <cell r="ID54">
            <v>53159070.674467996</v>
          </cell>
          <cell r="IE54">
            <v>7605626</v>
          </cell>
          <cell r="IF54">
            <v>8254079</v>
          </cell>
          <cell r="IG54">
            <v>15859705</v>
          </cell>
          <cell r="IH54" t="str">
            <v>*</v>
          </cell>
          <cell r="II54">
            <v>43374127</v>
          </cell>
          <cell r="IJ54">
            <v>37299365.674467996</v>
          </cell>
          <cell r="IN54">
            <v>0.3</v>
          </cell>
          <cell r="IU54" t="str">
            <v>010490605</v>
          </cell>
          <cell r="IV54" t="str">
            <v>12/31</v>
          </cell>
          <cell r="IW54" t="str">
            <v xml:space="preserve">Mr. </v>
          </cell>
          <cell r="IX54" t="str">
            <v>Rick Stevens</v>
          </cell>
          <cell r="IY54" t="str">
            <v>Stevens</v>
          </cell>
          <cell r="IZ54" t="str">
            <v>President</v>
          </cell>
          <cell r="JA54">
            <v>0</v>
          </cell>
          <cell r="JB54" t="str">
            <v>rick.stevens@bjc.org</v>
          </cell>
          <cell r="JC54" t="str">
            <v>PHONE: 314/653-5729</v>
          </cell>
        </row>
        <row r="55">
          <cell r="E55" t="str">
            <v>010491207</v>
          </cell>
          <cell r="F55" t="str">
            <v>non-public</v>
          </cell>
          <cell r="G55">
            <v>96</v>
          </cell>
          <cell r="H55" t="str">
            <v>St. Louis County</v>
          </cell>
          <cell r="I55" t="str">
            <v>St. Louis</v>
          </cell>
          <cell r="L55" t="str">
            <v/>
          </cell>
          <cell r="M55" t="str">
            <v/>
          </cell>
          <cell r="N55" t="str">
            <v/>
          </cell>
          <cell r="U55">
            <v>63617898</v>
          </cell>
          <cell r="V55">
            <v>42830317</v>
          </cell>
          <cell r="W55">
            <v>65653671</v>
          </cell>
          <cell r="X55">
            <v>44072396</v>
          </cell>
          <cell r="Y55">
            <v>3775086</v>
          </cell>
          <cell r="Z55">
            <v>2534163</v>
          </cell>
          <cell r="AA55">
            <v>6309249</v>
          </cell>
          <cell r="AC55">
            <v>262885</v>
          </cell>
          <cell r="AE55">
            <v>42522</v>
          </cell>
          <cell r="AF55">
            <v>42886</v>
          </cell>
          <cell r="AG55" t="str">
            <v xml:space="preserve">   </v>
          </cell>
          <cell r="AI55">
            <v>272355482</v>
          </cell>
          <cell r="AJ55">
            <v>7586680</v>
          </cell>
          <cell r="AK55">
            <v>2.7855999999999999E-2</v>
          </cell>
          <cell r="AL55">
            <v>190161545</v>
          </cell>
          <cell r="AM55">
            <v>13061342</v>
          </cell>
          <cell r="AN55">
            <v>6.8685999999999997E-2</v>
          </cell>
          <cell r="AO55">
            <v>0.20151641814955404</v>
          </cell>
          <cell r="AP55">
            <v>143</v>
          </cell>
          <cell r="AQ55">
            <v>88</v>
          </cell>
          <cell r="AR55">
            <v>13879</v>
          </cell>
          <cell r="AS55">
            <v>13808</v>
          </cell>
          <cell r="AT55">
            <v>470</v>
          </cell>
          <cell r="AU55">
            <v>43</v>
          </cell>
          <cell r="AV55">
            <v>8601</v>
          </cell>
          <cell r="AW55">
            <v>4808</v>
          </cell>
          <cell r="AX55">
            <v>477052183</v>
          </cell>
          <cell r="AY55">
            <v>543195.11</v>
          </cell>
          <cell r="AZ55">
            <v>543195.11</v>
          </cell>
          <cell r="BA55">
            <v>543195.11</v>
          </cell>
          <cell r="BB55">
            <v>0.39813599999999999</v>
          </cell>
          <cell r="BD55">
            <v>116442.9</v>
          </cell>
          <cell r="BE55">
            <v>4131.7999999999993</v>
          </cell>
          <cell r="BF55">
            <v>108825.25</v>
          </cell>
          <cell r="BG55">
            <v>553516</v>
          </cell>
          <cell r="BH55">
            <v>120574.7</v>
          </cell>
          <cell r="BI55">
            <v>349005</v>
          </cell>
          <cell r="BK55" t="str">
            <v/>
          </cell>
          <cell r="BL55">
            <v>2818.43</v>
          </cell>
          <cell r="BM55" t="str">
            <v/>
          </cell>
          <cell r="BN55">
            <v>2818.43</v>
          </cell>
          <cell r="BO55">
            <v>2017</v>
          </cell>
          <cell r="BP55" t="str">
            <v>C</v>
          </cell>
          <cell r="BQ55">
            <v>127839.93227177751</v>
          </cell>
          <cell r="BR55">
            <v>405.84</v>
          </cell>
          <cell r="BS55">
            <v>174061.519818</v>
          </cell>
          <cell r="BU55">
            <v>0.15</v>
          </cell>
          <cell r="BV55">
            <v>0.2</v>
          </cell>
          <cell r="BW55">
            <v>15</v>
          </cell>
          <cell r="BX55">
            <v>71</v>
          </cell>
          <cell r="BY55">
            <v>200109</v>
          </cell>
          <cell r="BZ55">
            <v>0</v>
          </cell>
          <cell r="CA55">
            <v>0</v>
          </cell>
          <cell r="CB55" t="str">
            <v/>
          </cell>
          <cell r="CC55" t="str">
            <v/>
          </cell>
          <cell r="CD55">
            <v>2494.88</v>
          </cell>
          <cell r="CF55">
            <v>3224.27</v>
          </cell>
          <cell r="CH55">
            <v>277</v>
          </cell>
          <cell r="CI55">
            <v>9</v>
          </cell>
          <cell r="CK55">
            <v>305</v>
          </cell>
          <cell r="CL55">
            <v>10</v>
          </cell>
          <cell r="CM55">
            <v>315</v>
          </cell>
          <cell r="CN55">
            <v>130</v>
          </cell>
          <cell r="CO55">
            <v>445</v>
          </cell>
          <cell r="CP55">
            <v>286</v>
          </cell>
          <cell r="CQ55">
            <v>416</v>
          </cell>
          <cell r="CS55">
            <v>35.79</v>
          </cell>
          <cell r="CT55">
            <v>347.61</v>
          </cell>
          <cell r="CU55">
            <v>381.78</v>
          </cell>
          <cell r="CV55">
            <v>729.39</v>
          </cell>
          <cell r="CW55">
            <v>0</v>
          </cell>
          <cell r="CX55">
            <v>729.39</v>
          </cell>
          <cell r="CY55" t="str">
            <v/>
          </cell>
          <cell r="CZ55">
            <v>0</v>
          </cell>
          <cell r="DA55">
            <v>0</v>
          </cell>
          <cell r="DB55">
            <v>381.78</v>
          </cell>
          <cell r="DC55">
            <v>729.39</v>
          </cell>
          <cell r="DD55" t="str">
            <v/>
          </cell>
          <cell r="DF55" t="str">
            <v/>
          </cell>
          <cell r="DG55" t="str">
            <v/>
          </cell>
          <cell r="DH55" t="str">
            <v/>
          </cell>
          <cell r="DI55" t="str">
            <v/>
          </cell>
          <cell r="DJ55" t="str">
            <v/>
          </cell>
          <cell r="DK55" t="str">
            <v/>
          </cell>
          <cell r="DL55" t="str">
            <v/>
          </cell>
          <cell r="DM55" t="str">
            <v/>
          </cell>
          <cell r="DO55" t="str">
            <v/>
          </cell>
          <cell r="DP55" t="str">
            <v/>
          </cell>
          <cell r="DQ55" t="str">
            <v/>
          </cell>
          <cell r="DR55" t="str">
            <v/>
          </cell>
          <cell r="DS55">
            <v>0</v>
          </cell>
          <cell r="DT55" t="str">
            <v/>
          </cell>
          <cell r="DU55">
            <v>0</v>
          </cell>
          <cell r="DV55">
            <v>729.39</v>
          </cell>
          <cell r="DW55">
            <v>2089.04</v>
          </cell>
          <cell r="DX55">
            <v>658047.6</v>
          </cell>
          <cell r="DZ55">
            <v>2494.88</v>
          </cell>
          <cell r="EA55" t="str">
            <v/>
          </cell>
          <cell r="EC55">
            <v>0.110426</v>
          </cell>
          <cell r="ED55">
            <v>0.40302700000000002</v>
          </cell>
          <cell r="EE55" t="str">
            <v>E</v>
          </cell>
          <cell r="EF55">
            <v>1</v>
          </cell>
          <cell r="EG55">
            <v>9.2063492063492069E-2</v>
          </cell>
          <cell r="EH55">
            <v>0.90793650793650793</v>
          </cell>
          <cell r="EI55">
            <v>52759.199999999997</v>
          </cell>
          <cell r="EJ55">
            <v>597465.43999999994</v>
          </cell>
          <cell r="EK55">
            <v>60582</v>
          </cell>
          <cell r="EL55">
            <v>116070.23999999999</v>
          </cell>
          <cell r="EM55">
            <v>11769</v>
          </cell>
          <cell r="EN55">
            <v>84689</v>
          </cell>
          <cell r="EO55">
            <v>70151</v>
          </cell>
          <cell r="EP55">
            <v>19221</v>
          </cell>
          <cell r="EQ55">
            <v>0</v>
          </cell>
          <cell r="ER55">
            <v>0</v>
          </cell>
          <cell r="ET55">
            <v>3277343</v>
          </cell>
          <cell r="EU55">
            <v>0.51981800000066869</v>
          </cell>
          <cell r="EV55">
            <v>324334.40000000002</v>
          </cell>
          <cell r="EW55">
            <v>713535.67999999993</v>
          </cell>
          <cell r="EX55">
            <v>84689</v>
          </cell>
          <cell r="EY55">
            <v>72351</v>
          </cell>
          <cell r="EZ55">
            <v>70151</v>
          </cell>
          <cell r="FA55">
            <v>324334.40000000002</v>
          </cell>
          <cell r="FB55">
            <v>19221</v>
          </cell>
          <cell r="FD55">
            <v>1284282</v>
          </cell>
          <cell r="FE55">
            <v>1141780</v>
          </cell>
          <cell r="FF55" t="str">
            <v/>
          </cell>
          <cell r="FG55">
            <v>1037870.08</v>
          </cell>
          <cell r="FH55">
            <v>103910</v>
          </cell>
          <cell r="FI55">
            <v>1141780</v>
          </cell>
          <cell r="FJ55">
            <v>1141780</v>
          </cell>
          <cell r="FK55" t="str">
            <v/>
          </cell>
          <cell r="FL55" t="str">
            <v/>
          </cell>
          <cell r="FM55" t="str">
            <v/>
          </cell>
          <cell r="FN55">
            <v>1141780</v>
          </cell>
          <cell r="FO55">
            <v>1141780</v>
          </cell>
          <cell r="FP55">
            <v>3277343</v>
          </cell>
          <cell r="FQ55">
            <v>3277343</v>
          </cell>
          <cell r="FR55">
            <v>4419123</v>
          </cell>
          <cell r="FS55">
            <v>184130</v>
          </cell>
          <cell r="FU55">
            <v>3399587.0508982036</v>
          </cell>
          <cell r="FV55">
            <v>3563787</v>
          </cell>
          <cell r="FX55">
            <v>1284282</v>
          </cell>
          <cell r="FY55">
            <v>13660</v>
          </cell>
          <cell r="FZ55">
            <v>125202</v>
          </cell>
          <cell r="GA55">
            <v>0</v>
          </cell>
          <cell r="GB55">
            <v>1423144</v>
          </cell>
          <cell r="GD55">
            <v>2140643</v>
          </cell>
          <cell r="GF55">
            <v>1313859.0269461079</v>
          </cell>
          <cell r="GG55">
            <v>1377318</v>
          </cell>
          <cell r="GH55">
            <v>3517961</v>
          </cell>
          <cell r="GI55">
            <v>0</v>
          </cell>
          <cell r="GJ55">
            <v>3517961</v>
          </cell>
          <cell r="GL55">
            <v>3517961</v>
          </cell>
          <cell r="GM55" t="str">
            <v/>
          </cell>
          <cell r="GN55" t="str">
            <v/>
          </cell>
          <cell r="GO55" t="str">
            <v/>
          </cell>
          <cell r="GP55">
            <v>3517961</v>
          </cell>
          <cell r="GQ55" t="str">
            <v/>
          </cell>
          <cell r="HH55">
            <v>3517961</v>
          </cell>
          <cell r="HI55">
            <v>0.9316029641476925</v>
          </cell>
          <cell r="HJ55">
            <v>3277343</v>
          </cell>
          <cell r="HK55">
            <v>3277343</v>
          </cell>
          <cell r="HL55" t="str">
            <v/>
          </cell>
          <cell r="HM55">
            <v>3277343</v>
          </cell>
          <cell r="HN55">
            <v>3277343</v>
          </cell>
          <cell r="HQ55" t="str">
            <v/>
          </cell>
          <cell r="HR55">
            <v>633473563</v>
          </cell>
          <cell r="HS55">
            <v>590145849</v>
          </cell>
          <cell r="HW55">
            <v>109474.17206349206</v>
          </cell>
          <cell r="HX55">
            <v>208346.561865</v>
          </cell>
          <cell r="HY55">
            <v>1141780</v>
          </cell>
          <cell r="HZ55">
            <v>142502</v>
          </cell>
          <cell r="IA55">
            <v>3277343</v>
          </cell>
          <cell r="ID55">
            <v>4879445.7339284923</v>
          </cell>
          <cell r="IE55">
            <v>3775086</v>
          </cell>
          <cell r="IF55">
            <v>2534163</v>
          </cell>
          <cell r="IG55">
            <v>6309249</v>
          </cell>
          <cell r="IH55" t="str">
            <v/>
          </cell>
          <cell r="II55">
            <v>4419123</v>
          </cell>
          <cell r="IJ55">
            <v>-1429803.2660715077</v>
          </cell>
          <cell r="IN55">
            <v>0.2</v>
          </cell>
          <cell r="IU55" t="str">
            <v>010491207</v>
          </cell>
          <cell r="IV55" t="str">
            <v>6/30</v>
          </cell>
          <cell r="IW55" t="str">
            <v>Mr.</v>
          </cell>
          <cell r="IX55" t="str">
            <v>David Loving</v>
          </cell>
          <cell r="IY55" t="str">
            <v>Loving</v>
          </cell>
          <cell r="IZ55" t="str">
            <v>Interim CEO</v>
          </cell>
          <cell r="JA55">
            <v>0</v>
          </cell>
          <cell r="JB55" t="str">
            <v>david.loving@stlukes-stl.com</v>
          </cell>
          <cell r="JC55" t="str">
            <v>PHONE: 314/966-9132</v>
          </cell>
        </row>
        <row r="56">
          <cell r="E56" t="str">
            <v>010491603</v>
          </cell>
          <cell r="F56" t="str">
            <v>non-public</v>
          </cell>
          <cell r="G56">
            <v>46</v>
          </cell>
          <cell r="H56" t="str">
            <v>Howell</v>
          </cell>
          <cell r="I56" t="str">
            <v>Mountain View</v>
          </cell>
          <cell r="J56" t="str">
            <v>cah 100%</v>
          </cell>
          <cell r="L56" t="str">
            <v/>
          </cell>
          <cell r="M56" t="str">
            <v/>
          </cell>
          <cell r="N56" t="str">
            <v/>
          </cell>
          <cell r="O56">
            <v>1</v>
          </cell>
          <cell r="P56">
            <v>1</v>
          </cell>
          <cell r="U56">
            <v>1525212</v>
          </cell>
          <cell r="V56">
            <v>10617259</v>
          </cell>
          <cell r="W56">
            <v>1574019</v>
          </cell>
          <cell r="X56">
            <v>10925160</v>
          </cell>
          <cell r="Y56">
            <v>90506</v>
          </cell>
          <cell r="Z56">
            <v>628197</v>
          </cell>
          <cell r="AA56">
            <v>718703</v>
          </cell>
          <cell r="AC56">
            <v>29946</v>
          </cell>
          <cell r="AE56">
            <v>42552</v>
          </cell>
          <cell r="AF56">
            <v>42916</v>
          </cell>
          <cell r="AG56" t="str">
            <v xml:space="preserve">   </v>
          </cell>
          <cell r="AI56">
            <v>2795369</v>
          </cell>
          <cell r="AJ56">
            <v>181417</v>
          </cell>
          <cell r="AK56">
            <v>6.4898999999999998E-2</v>
          </cell>
          <cell r="AL56">
            <v>21807141</v>
          </cell>
          <cell r="AM56">
            <v>4225076</v>
          </cell>
          <cell r="AN56">
            <v>0.193747</v>
          </cell>
          <cell r="AO56">
            <v>0.41987067579970877</v>
          </cell>
          <cell r="AP56">
            <v>25</v>
          </cell>
          <cell r="AQ56">
            <v>25</v>
          </cell>
          <cell r="AR56">
            <v>486</v>
          </cell>
          <cell r="AS56">
            <v>0</v>
          </cell>
          <cell r="AT56">
            <v>46</v>
          </cell>
          <cell r="AU56">
            <v>0</v>
          </cell>
          <cell r="AV56">
            <v>338</v>
          </cell>
          <cell r="AW56">
            <v>102</v>
          </cell>
          <cell r="AX56">
            <v>27147514</v>
          </cell>
          <cell r="AY56">
            <v>664583.5</v>
          </cell>
          <cell r="AZ56">
            <v>664583.5</v>
          </cell>
          <cell r="BA56">
            <v>664583.5</v>
          </cell>
          <cell r="BB56">
            <v>8.2439999999999999E-2</v>
          </cell>
          <cell r="BD56">
            <v>48255.44</v>
          </cell>
          <cell r="BE56">
            <v>0</v>
          </cell>
          <cell r="BF56">
            <v>22211.239999999998</v>
          </cell>
          <cell r="BG56">
            <v>444210</v>
          </cell>
          <cell r="BH56">
            <v>48255.44</v>
          </cell>
          <cell r="BI56">
            <v>280085</v>
          </cell>
          <cell r="BK56" t="str">
            <v/>
          </cell>
          <cell r="BL56">
            <v>3688.99</v>
          </cell>
          <cell r="BM56" t="str">
            <v/>
          </cell>
          <cell r="BN56">
            <v>3688.99</v>
          </cell>
          <cell r="BO56">
            <v>2017</v>
          </cell>
          <cell r="BP56" t="str">
            <v>C</v>
          </cell>
          <cell r="BQ56">
            <v>8566.4115226337453</v>
          </cell>
          <cell r="BR56">
            <v>80.819999999999993</v>
          </cell>
          <cell r="BS56">
            <v>121711.284159</v>
          </cell>
          <cell r="BW56">
            <v>0</v>
          </cell>
          <cell r="BX56">
            <v>0</v>
          </cell>
          <cell r="BY56">
            <v>0</v>
          </cell>
          <cell r="BZ56">
            <v>0</v>
          </cell>
          <cell r="CA56">
            <v>0</v>
          </cell>
          <cell r="CB56" t="str">
            <v/>
          </cell>
          <cell r="CC56" t="str">
            <v/>
          </cell>
          <cell r="CD56">
            <v>3105.03</v>
          </cell>
          <cell r="CF56">
            <v>3769.81</v>
          </cell>
          <cell r="CH56">
            <v>102</v>
          </cell>
          <cell r="CI56">
            <v>0</v>
          </cell>
          <cell r="CK56">
            <v>106</v>
          </cell>
          <cell r="CL56">
            <v>0</v>
          </cell>
          <cell r="CM56">
            <v>106</v>
          </cell>
          <cell r="CN56">
            <v>0</v>
          </cell>
          <cell r="CO56">
            <v>106</v>
          </cell>
          <cell r="CP56">
            <v>105</v>
          </cell>
          <cell r="CQ56">
            <v>105</v>
          </cell>
          <cell r="CS56">
            <v>35.08</v>
          </cell>
          <cell r="CT56">
            <v>209.54</v>
          </cell>
          <cell r="CU56">
            <v>455.24</v>
          </cell>
          <cell r="CV56">
            <v>664.78</v>
          </cell>
          <cell r="CW56">
            <v>0</v>
          </cell>
          <cell r="CX56">
            <v>664.78</v>
          </cell>
          <cell r="CY56">
            <v>-3105.0300000000007</v>
          </cell>
          <cell r="CZ56">
            <v>3105.03</v>
          </cell>
          <cell r="DA56">
            <v>3105.03</v>
          </cell>
          <cell r="DB56">
            <v>3560.2700000000004</v>
          </cell>
          <cell r="DC56">
            <v>3769.8100000000004</v>
          </cell>
          <cell r="DD56" t="str">
            <v/>
          </cell>
          <cell r="DF56" t="str">
            <v>Base Year Per Diem Rate</v>
          </cell>
          <cell r="DG56" t="str">
            <v>Inpatient Direct Medicaid Add-On included in Per Diem - CAH  *</v>
          </cell>
          <cell r="DH56" t="str">
            <v>* Inpatient Direct Medicaid Add-On included in Per Diem - CAH:</v>
          </cell>
          <cell r="DI56" t="str">
            <v>Inpatient Direct Medicaid Add-On</v>
          </cell>
          <cell r="DJ56" t="str">
            <v>CAH Percent</v>
          </cell>
          <cell r="DK56" t="str">
            <v>Subtotal</v>
          </cell>
          <cell r="DL56" t="str">
            <v>/ Estimated Days</v>
          </cell>
          <cell r="DM56" t="str">
            <v>Inpatient Direct Medicaid Add-On Per Diem</v>
          </cell>
          <cell r="DO56">
            <v>326028.14999999997</v>
          </cell>
          <cell r="DP56">
            <v>1</v>
          </cell>
          <cell r="DQ56">
            <v>326028.14999999997</v>
          </cell>
          <cell r="DR56">
            <v>105</v>
          </cell>
          <cell r="DS56">
            <v>3105.03</v>
          </cell>
          <cell r="DT56" t="str">
            <v/>
          </cell>
          <cell r="DU56">
            <v>3105.03</v>
          </cell>
          <cell r="DV56">
            <v>3769.8100000000004</v>
          </cell>
          <cell r="DW56">
            <v>3024.21</v>
          </cell>
          <cell r="DX56">
            <v>320566.26</v>
          </cell>
          <cell r="DZ56">
            <v>0</v>
          </cell>
          <cell r="EA56">
            <v>3105.03</v>
          </cell>
          <cell r="EC56">
            <v>1.1769E-2</v>
          </cell>
          <cell r="ED56">
            <v>0.16777400000000001</v>
          </cell>
          <cell r="EF56">
            <v>0</v>
          </cell>
          <cell r="EG56">
            <v>9.433962264150943E-3</v>
          </cell>
          <cell r="EH56">
            <v>0.99056603773584906</v>
          </cell>
          <cell r="EI56">
            <v>0</v>
          </cell>
          <cell r="EJ56">
            <v>317542.05</v>
          </cell>
          <cell r="EK56">
            <v>3024</v>
          </cell>
          <cell r="EL56">
            <v>8486.1</v>
          </cell>
          <cell r="EM56">
            <v>81</v>
          </cell>
          <cell r="EN56">
            <v>99859</v>
          </cell>
          <cell r="EO56">
            <v>20420</v>
          </cell>
          <cell r="EP56">
            <v>1432</v>
          </cell>
          <cell r="EQ56">
            <v>0</v>
          </cell>
          <cell r="ER56">
            <v>0</v>
          </cell>
          <cell r="ET56">
            <v>696665</v>
          </cell>
          <cell r="EU56">
            <v>0.28415900000254624</v>
          </cell>
          <cell r="EV56">
            <v>0</v>
          </cell>
          <cell r="EW56">
            <v>0</v>
          </cell>
          <cell r="EX56">
            <v>99859</v>
          </cell>
          <cell r="EY56">
            <v>0</v>
          </cell>
          <cell r="EZ56">
            <v>20420</v>
          </cell>
          <cell r="FA56">
            <v>0</v>
          </cell>
          <cell r="FB56">
            <v>1432</v>
          </cell>
          <cell r="FD56">
            <v>121711</v>
          </cell>
          <cell r="FE56">
            <v>101291</v>
          </cell>
          <cell r="FF56" t="str">
            <v/>
          </cell>
          <cell r="FG56">
            <v>0</v>
          </cell>
          <cell r="FH56">
            <v>101291</v>
          </cell>
          <cell r="FI56">
            <v>101291</v>
          </cell>
          <cell r="FJ56">
            <v>101291</v>
          </cell>
          <cell r="FK56" t="str">
            <v/>
          </cell>
          <cell r="FL56" t="str">
            <v/>
          </cell>
          <cell r="FM56" t="str">
            <v/>
          </cell>
          <cell r="FN56">
            <v>101291</v>
          </cell>
          <cell r="FO56">
            <v>101291</v>
          </cell>
          <cell r="FP56">
            <v>696665</v>
          </cell>
          <cell r="FQ56">
            <v>696665</v>
          </cell>
          <cell r="FR56">
            <v>797956</v>
          </cell>
          <cell r="FS56">
            <v>33248</v>
          </cell>
          <cell r="FU56">
            <v>59835</v>
          </cell>
          <cell r="FV56">
            <v>63509</v>
          </cell>
          <cell r="FX56">
            <v>121711</v>
          </cell>
          <cell r="FY56">
            <v>0</v>
          </cell>
          <cell r="FZ56">
            <v>0</v>
          </cell>
          <cell r="GA56">
            <v>0</v>
          </cell>
          <cell r="GB56">
            <v>121711</v>
          </cell>
          <cell r="GD56">
            <v>-58202</v>
          </cell>
          <cell r="GF56">
            <v>759389</v>
          </cell>
          <cell r="GG56">
            <v>806015</v>
          </cell>
          <cell r="GH56">
            <v>747813</v>
          </cell>
          <cell r="GI56">
            <v>0</v>
          </cell>
          <cell r="GJ56">
            <v>747813</v>
          </cell>
          <cell r="GL56">
            <v>747813</v>
          </cell>
          <cell r="GM56" t="str">
            <v/>
          </cell>
          <cell r="GN56" t="str">
            <v/>
          </cell>
          <cell r="GO56" t="str">
            <v/>
          </cell>
          <cell r="GP56">
            <v>747813</v>
          </cell>
          <cell r="GQ56" t="str">
            <v/>
          </cell>
          <cell r="HH56">
            <v>747813</v>
          </cell>
          <cell r="HI56">
            <v>0.9316029641476925</v>
          </cell>
          <cell r="HJ56">
            <v>696665</v>
          </cell>
          <cell r="HK56">
            <v>696665</v>
          </cell>
          <cell r="HL56" t="str">
            <v/>
          </cell>
          <cell r="HM56">
            <v>696665</v>
          </cell>
          <cell r="HN56">
            <v>696665</v>
          </cell>
          <cell r="HQ56" t="str">
            <v/>
          </cell>
          <cell r="HR56">
            <v>633473563</v>
          </cell>
          <cell r="HS56">
            <v>590145849</v>
          </cell>
          <cell r="HW56">
            <v>373828.35</v>
          </cell>
          <cell r="HX56">
            <v>233094.01921</v>
          </cell>
          <cell r="HY56">
            <v>101291</v>
          </cell>
          <cell r="HZ56">
            <v>20420</v>
          </cell>
          <cell r="IA56">
            <v>696665</v>
          </cell>
          <cell r="ID56">
            <v>1425298.3692099999</v>
          </cell>
          <cell r="IE56">
            <v>90506</v>
          </cell>
          <cell r="IF56">
            <v>628197</v>
          </cell>
          <cell r="IG56">
            <v>718703</v>
          </cell>
          <cell r="IH56" t="str">
            <v/>
          </cell>
          <cell r="II56">
            <v>797956</v>
          </cell>
          <cell r="IJ56">
            <v>706595.36920999992</v>
          </cell>
          <cell r="IN56">
            <v>0.5</v>
          </cell>
          <cell r="IU56" t="str">
            <v>010491603</v>
          </cell>
          <cell r="IV56" t="str">
            <v>6/30</v>
          </cell>
          <cell r="IW56" t="str">
            <v>Ms.</v>
          </cell>
          <cell r="IX56" t="str">
            <v>Cynthia Weatherford</v>
          </cell>
          <cell r="IY56" t="str">
            <v>Weatherford</v>
          </cell>
          <cell r="IZ56" t="str">
            <v>Administrator</v>
          </cell>
          <cell r="JA56">
            <v>0</v>
          </cell>
          <cell r="JB56" t="str">
            <v>cynthia.weatherford@mercy.net</v>
          </cell>
          <cell r="JC56" t="str">
            <v>PHONE: 417/934-7090</v>
          </cell>
        </row>
        <row r="57">
          <cell r="E57" t="str">
            <v>010492007</v>
          </cell>
          <cell r="F57" t="str">
            <v>non-public</v>
          </cell>
          <cell r="G57">
            <v>53</v>
          </cell>
          <cell r="H57" t="str">
            <v>Laclede</v>
          </cell>
          <cell r="I57" t="str">
            <v>Lebanon</v>
          </cell>
          <cell r="L57" t="str">
            <v/>
          </cell>
          <cell r="M57" t="str">
            <v/>
          </cell>
          <cell r="N57" t="str">
            <v/>
          </cell>
          <cell r="U57">
            <v>15853461</v>
          </cell>
          <cell r="V57">
            <v>74307636</v>
          </cell>
          <cell r="W57">
            <v>16360772</v>
          </cell>
          <cell r="X57">
            <v>76462557</v>
          </cell>
          <cell r="Y57">
            <v>940744</v>
          </cell>
          <cell r="Z57">
            <v>4396597</v>
          </cell>
          <cell r="AA57">
            <v>5337341</v>
          </cell>
          <cell r="AC57">
            <v>222389</v>
          </cell>
          <cell r="AE57">
            <v>42552</v>
          </cell>
          <cell r="AF57">
            <v>42916</v>
          </cell>
          <cell r="AG57" t="str">
            <v xml:space="preserve">   </v>
          </cell>
          <cell r="AI57">
            <v>46742907</v>
          </cell>
          <cell r="AJ57">
            <v>6254483</v>
          </cell>
          <cell r="AK57">
            <v>0.13380600000000001</v>
          </cell>
          <cell r="AL57">
            <v>165960690</v>
          </cell>
          <cell r="AM57">
            <v>29057263</v>
          </cell>
          <cell r="AN57">
            <v>0.17508499999999999</v>
          </cell>
          <cell r="AO57">
            <v>0.24728721125808678</v>
          </cell>
          <cell r="AP57">
            <v>58</v>
          </cell>
          <cell r="AQ57">
            <v>49</v>
          </cell>
          <cell r="AR57">
            <v>7249</v>
          </cell>
          <cell r="AS57">
            <v>7014</v>
          </cell>
          <cell r="AT57">
            <v>1536</v>
          </cell>
          <cell r="AU57">
            <v>903</v>
          </cell>
          <cell r="AV57">
            <v>3952</v>
          </cell>
          <cell r="AW57">
            <v>1761</v>
          </cell>
          <cell r="AX57">
            <v>260320165</v>
          </cell>
          <cell r="AY57">
            <v>2013798.75</v>
          </cell>
          <cell r="AZ57">
            <v>2013798.75</v>
          </cell>
          <cell r="BA57">
            <v>2013798.75</v>
          </cell>
          <cell r="BB57">
            <v>0.50281799999999999</v>
          </cell>
          <cell r="BD57">
            <v>1287988.3900000001</v>
          </cell>
          <cell r="BE57">
            <v>14190.41</v>
          </cell>
          <cell r="BF57">
            <v>461479.71</v>
          </cell>
          <cell r="BG57">
            <v>2484126</v>
          </cell>
          <cell r="BH57">
            <v>1302178.8</v>
          </cell>
          <cell r="BI57">
            <v>1566300</v>
          </cell>
          <cell r="BK57" t="str">
            <v/>
          </cell>
          <cell r="BL57">
            <v>2256.9</v>
          </cell>
          <cell r="BM57" t="str">
            <v/>
          </cell>
          <cell r="BN57">
            <v>2256.9</v>
          </cell>
          <cell r="BO57">
            <v>2017</v>
          </cell>
          <cell r="BP57" t="str">
            <v>C</v>
          </cell>
          <cell r="BQ57">
            <v>199335.46475375915</v>
          </cell>
          <cell r="BR57">
            <v>127.78</v>
          </cell>
          <cell r="BS57">
            <v>769778.18574499991</v>
          </cell>
          <cell r="BU57">
            <v>0.15</v>
          </cell>
          <cell r="BV57">
            <v>0.4</v>
          </cell>
          <cell r="BW57">
            <v>17</v>
          </cell>
          <cell r="BX57">
            <v>235</v>
          </cell>
          <cell r="BY57">
            <v>530372</v>
          </cell>
          <cell r="BZ57">
            <v>0</v>
          </cell>
          <cell r="CA57">
            <v>0</v>
          </cell>
          <cell r="CB57" t="str">
            <v/>
          </cell>
          <cell r="CC57" t="str">
            <v/>
          </cell>
          <cell r="CD57">
            <v>1253.96</v>
          </cell>
          <cell r="CF57">
            <v>2384.6800000000003</v>
          </cell>
          <cell r="CH57">
            <v>636</v>
          </cell>
          <cell r="CI57">
            <v>7</v>
          </cell>
          <cell r="CK57">
            <v>1543</v>
          </cell>
          <cell r="CL57">
            <v>17</v>
          </cell>
          <cell r="CM57">
            <v>1560</v>
          </cell>
          <cell r="CN57">
            <v>4</v>
          </cell>
          <cell r="CO57">
            <v>1564</v>
          </cell>
          <cell r="CP57">
            <v>785</v>
          </cell>
          <cell r="CQ57">
            <v>789</v>
          </cell>
          <cell r="CS57">
            <v>58.93</v>
          </cell>
          <cell r="CT57">
            <v>295.99</v>
          </cell>
          <cell r="CU57">
            <v>834.73</v>
          </cell>
          <cell r="CV57">
            <v>1130.72</v>
          </cell>
          <cell r="CW57">
            <v>0</v>
          </cell>
          <cell r="CX57">
            <v>1130.72</v>
          </cell>
          <cell r="CY57" t="str">
            <v/>
          </cell>
          <cell r="CZ57">
            <v>0</v>
          </cell>
          <cell r="DA57">
            <v>0</v>
          </cell>
          <cell r="DB57">
            <v>834.73</v>
          </cell>
          <cell r="DC57">
            <v>1130.72</v>
          </cell>
          <cell r="DD57" t="str">
            <v/>
          </cell>
          <cell r="DF57" t="str">
            <v/>
          </cell>
          <cell r="DG57" t="str">
            <v/>
          </cell>
          <cell r="DH57" t="str">
            <v/>
          </cell>
          <cell r="DI57" t="str">
            <v/>
          </cell>
          <cell r="DJ57" t="str">
            <v/>
          </cell>
          <cell r="DK57" t="str">
            <v/>
          </cell>
          <cell r="DL57" t="str">
            <v/>
          </cell>
          <cell r="DM57" t="str">
            <v/>
          </cell>
          <cell r="DO57" t="str">
            <v/>
          </cell>
          <cell r="DP57" t="str">
            <v/>
          </cell>
          <cell r="DQ57" t="str">
            <v/>
          </cell>
          <cell r="DR57" t="str">
            <v/>
          </cell>
          <cell r="DS57">
            <v>0</v>
          </cell>
          <cell r="DT57" t="str">
            <v/>
          </cell>
          <cell r="DU57">
            <v>0</v>
          </cell>
          <cell r="DV57">
            <v>1130.72</v>
          </cell>
          <cell r="DW57">
            <v>1126.18</v>
          </cell>
          <cell r="DX57">
            <v>1756840.8</v>
          </cell>
          <cell r="DZ57">
            <v>1253.9600000000003</v>
          </cell>
          <cell r="EA57" t="str">
            <v/>
          </cell>
          <cell r="EC57">
            <v>7.724E-3</v>
          </cell>
          <cell r="ED57">
            <v>0.55195300000000003</v>
          </cell>
          <cell r="EE57" t="str">
            <v>C Exp</v>
          </cell>
          <cell r="EF57">
            <v>0.5</v>
          </cell>
          <cell r="EG57">
            <v>0.49679487179487181</v>
          </cell>
          <cell r="EH57">
            <v>0.50320512820512819</v>
          </cell>
          <cell r="EI57">
            <v>511.12</v>
          </cell>
          <cell r="EJ57">
            <v>884051.3</v>
          </cell>
          <cell r="EK57">
            <v>872790</v>
          </cell>
          <cell r="EL57">
            <v>100307.29999999999</v>
          </cell>
          <cell r="EM57">
            <v>99030</v>
          </cell>
          <cell r="EN57">
            <v>338951</v>
          </cell>
          <cell r="EO57">
            <v>424881</v>
          </cell>
          <cell r="EP57">
            <v>5946</v>
          </cell>
          <cell r="EQ57">
            <v>0</v>
          </cell>
          <cell r="ER57">
            <v>0</v>
          </cell>
          <cell r="ET57">
            <v>999794</v>
          </cell>
          <cell r="EU57">
            <v>0.18574499990791082</v>
          </cell>
          <cell r="EV57">
            <v>5015.84</v>
          </cell>
          <cell r="EW57">
            <v>984358.60000000009</v>
          </cell>
          <cell r="EX57">
            <v>338951</v>
          </cell>
          <cell r="EY57">
            <v>971820</v>
          </cell>
          <cell r="EZ57">
            <v>424881</v>
          </cell>
          <cell r="FA57">
            <v>5015.84</v>
          </cell>
          <cell r="FB57">
            <v>5946</v>
          </cell>
          <cell r="FD57">
            <v>2730972</v>
          </cell>
          <cell r="FE57">
            <v>1334271</v>
          </cell>
          <cell r="FF57" t="str">
            <v/>
          </cell>
          <cell r="FG57">
            <v>989374.44000000006</v>
          </cell>
          <cell r="FH57">
            <v>344897</v>
          </cell>
          <cell r="FI57">
            <v>1334271</v>
          </cell>
          <cell r="FJ57">
            <v>1334271</v>
          </cell>
          <cell r="FK57" t="str">
            <v/>
          </cell>
          <cell r="FL57" t="str">
            <v/>
          </cell>
          <cell r="FM57" t="str">
            <v/>
          </cell>
          <cell r="FN57">
            <v>1334271</v>
          </cell>
          <cell r="FO57">
            <v>1334271</v>
          </cell>
          <cell r="FP57">
            <v>999794</v>
          </cell>
          <cell r="FQ57">
            <v>999794</v>
          </cell>
          <cell r="FR57">
            <v>2334065</v>
          </cell>
          <cell r="FS57">
            <v>97253</v>
          </cell>
          <cell r="FU57">
            <v>-34462</v>
          </cell>
          <cell r="FV57">
            <v>-36578</v>
          </cell>
          <cell r="FX57">
            <v>2730972</v>
          </cell>
          <cell r="FY57">
            <v>0</v>
          </cell>
          <cell r="FZ57">
            <v>0</v>
          </cell>
          <cell r="GA57">
            <v>0</v>
          </cell>
          <cell r="GB57">
            <v>2730972</v>
          </cell>
          <cell r="GD57">
            <v>-2767550</v>
          </cell>
          <cell r="GF57">
            <v>3618568</v>
          </cell>
          <cell r="GG57">
            <v>3840748</v>
          </cell>
          <cell r="GH57">
            <v>1073198</v>
          </cell>
          <cell r="GI57">
            <v>0</v>
          </cell>
          <cell r="GJ57">
            <v>1073198</v>
          </cell>
          <cell r="GL57">
            <v>1073198</v>
          </cell>
          <cell r="GM57" t="str">
            <v/>
          </cell>
          <cell r="GN57" t="str">
            <v/>
          </cell>
          <cell r="GO57" t="str">
            <v/>
          </cell>
          <cell r="GP57">
            <v>1073198</v>
          </cell>
          <cell r="GQ57" t="str">
            <v/>
          </cell>
          <cell r="HH57">
            <v>1073198</v>
          </cell>
          <cell r="HI57">
            <v>0.9316029641476925</v>
          </cell>
          <cell r="HJ57">
            <v>999794</v>
          </cell>
          <cell r="HK57">
            <v>999794</v>
          </cell>
          <cell r="HL57" t="str">
            <v/>
          </cell>
          <cell r="HM57">
            <v>999794</v>
          </cell>
          <cell r="HN57">
            <v>999794</v>
          </cell>
          <cell r="HQ57" t="str">
            <v/>
          </cell>
          <cell r="HR57">
            <v>633473563</v>
          </cell>
          <cell r="HS57">
            <v>590145849</v>
          </cell>
          <cell r="HW57">
            <v>655263.05000000005</v>
          </cell>
          <cell r="HX57">
            <v>701776.01610000001</v>
          </cell>
          <cell r="HY57">
            <v>1334271</v>
          </cell>
          <cell r="HZ57">
            <v>1396701</v>
          </cell>
          <cell r="IA57">
            <v>999794</v>
          </cell>
          <cell r="ID57">
            <v>5087805.0660999995</v>
          </cell>
          <cell r="IE57">
            <v>940744</v>
          </cell>
          <cell r="IF57">
            <v>4396597</v>
          </cell>
          <cell r="IG57">
            <v>5337341</v>
          </cell>
          <cell r="IH57" t="str">
            <v/>
          </cell>
          <cell r="II57">
            <v>2334065</v>
          </cell>
          <cell r="IJ57">
            <v>-249535.93390000053</v>
          </cell>
          <cell r="IN57">
            <v>0.25</v>
          </cell>
          <cell r="IU57" t="str">
            <v>010492007</v>
          </cell>
          <cell r="IV57" t="str">
            <v>6/30</v>
          </cell>
          <cell r="IW57" t="str">
            <v>Ms.</v>
          </cell>
          <cell r="IX57" t="str">
            <v>Jenine Vincent</v>
          </cell>
          <cell r="IY57" t="str">
            <v>Vincent</v>
          </cell>
          <cell r="IZ57" t="str">
            <v>Interim Administrator</v>
          </cell>
          <cell r="JA57">
            <v>0</v>
          </cell>
          <cell r="JB57" t="str">
            <v>jenine.vincent@mercy.net</v>
          </cell>
          <cell r="JC57" t="str">
            <v>PHONE: 417/533-6012</v>
          </cell>
        </row>
        <row r="58">
          <cell r="E58" t="str">
            <v>010492106</v>
          </cell>
          <cell r="F58" t="str">
            <v>non-public</v>
          </cell>
          <cell r="G58">
            <v>46</v>
          </cell>
          <cell r="H58" t="str">
            <v>Howell</v>
          </cell>
          <cell r="I58" t="str">
            <v>West Plains</v>
          </cell>
          <cell r="J58" t="str">
            <v>cah 75%</v>
          </cell>
          <cell r="L58" t="str">
            <v/>
          </cell>
          <cell r="M58" t="str">
            <v/>
          </cell>
          <cell r="N58" t="str">
            <v/>
          </cell>
          <cell r="O58">
            <v>2</v>
          </cell>
          <cell r="P58">
            <v>2</v>
          </cell>
          <cell r="U58">
            <v>36902444</v>
          </cell>
          <cell r="V58">
            <v>97284543</v>
          </cell>
          <cell r="W58">
            <v>38083322</v>
          </cell>
          <cell r="X58">
            <v>100105795</v>
          </cell>
          <cell r="Y58">
            <v>2189791</v>
          </cell>
          <cell r="Z58">
            <v>5756083</v>
          </cell>
          <cell r="AA58">
            <v>7945874</v>
          </cell>
          <cell r="AB58" t="str">
            <v>*</v>
          </cell>
          <cell r="AC58">
            <v>331078</v>
          </cell>
          <cell r="AE58">
            <v>42736</v>
          </cell>
          <cell r="AF58">
            <v>43100</v>
          </cell>
          <cell r="AG58" t="str">
            <v xml:space="preserve">   </v>
          </cell>
          <cell r="AI58">
            <v>94209237</v>
          </cell>
          <cell r="AJ58">
            <v>15976781</v>
          </cell>
          <cell r="AK58">
            <v>0.16958799999999999</v>
          </cell>
          <cell r="AL58">
            <v>177364311</v>
          </cell>
          <cell r="AM58">
            <v>36476932</v>
          </cell>
          <cell r="AN58">
            <v>0.20566100000000001</v>
          </cell>
          <cell r="AO58">
            <v>0.18394053362967763</v>
          </cell>
          <cell r="AP58">
            <v>114</v>
          </cell>
          <cell r="AQ58">
            <v>103</v>
          </cell>
          <cell r="AR58">
            <v>19343</v>
          </cell>
          <cell r="AS58">
            <v>0</v>
          </cell>
          <cell r="AT58">
            <v>4921</v>
          </cell>
          <cell r="AU58">
            <v>1464</v>
          </cell>
          <cell r="AV58">
            <v>9437</v>
          </cell>
          <cell r="AW58">
            <v>4985</v>
          </cell>
          <cell r="AX58">
            <v>341077748</v>
          </cell>
          <cell r="AY58">
            <v>5509128</v>
          </cell>
          <cell r="AZ58">
            <v>5509128</v>
          </cell>
          <cell r="BA58">
            <v>5509128</v>
          </cell>
          <cell r="BB58">
            <v>0.25704100000000002</v>
          </cell>
          <cell r="BD58">
            <v>640394.82000000007</v>
          </cell>
          <cell r="BE58">
            <v>676632.9</v>
          </cell>
          <cell r="BF58">
            <v>1266600.04</v>
          </cell>
          <cell r="BG58">
            <v>4547691</v>
          </cell>
          <cell r="BH58">
            <v>1317027.7200000002</v>
          </cell>
          <cell r="BI58">
            <v>2867426</v>
          </cell>
          <cell r="BK58" t="str">
            <v/>
          </cell>
          <cell r="BL58">
            <v>1187.3699999999999</v>
          </cell>
          <cell r="BM58" t="str">
            <v/>
          </cell>
          <cell r="BN58">
            <v>1187.3699999999999</v>
          </cell>
          <cell r="BO58">
            <v>2017</v>
          </cell>
          <cell r="BP58" t="str">
            <v>C</v>
          </cell>
          <cell r="BQ58">
            <v>557098.77014940802</v>
          </cell>
          <cell r="BR58">
            <v>119.75</v>
          </cell>
          <cell r="BS58">
            <v>1183801.785863</v>
          </cell>
          <cell r="BW58">
            <v>0</v>
          </cell>
          <cell r="BX58">
            <v>0</v>
          </cell>
          <cell r="BY58">
            <v>0</v>
          </cell>
          <cell r="BZ58">
            <v>0</v>
          </cell>
          <cell r="CA58">
            <v>0</v>
          </cell>
          <cell r="CB58" t="str">
            <v/>
          </cell>
          <cell r="CC58" t="str">
            <v/>
          </cell>
          <cell r="CD58">
            <v>751.7399999999999</v>
          </cell>
          <cell r="CF58">
            <v>1307.1199999999999</v>
          </cell>
          <cell r="CH58">
            <v>1383</v>
          </cell>
          <cell r="CI58">
            <v>1461</v>
          </cell>
          <cell r="CK58">
            <v>2262</v>
          </cell>
          <cell r="CL58">
            <v>2390</v>
          </cell>
          <cell r="CM58">
            <v>4652</v>
          </cell>
          <cell r="CN58">
            <v>174</v>
          </cell>
          <cell r="CO58">
            <v>4826</v>
          </cell>
          <cell r="CP58">
            <v>3264</v>
          </cell>
          <cell r="CQ58">
            <v>3438</v>
          </cell>
          <cell r="CS58">
            <v>25.39</v>
          </cell>
          <cell r="CT58">
            <v>272.27</v>
          </cell>
          <cell r="CU58">
            <v>283.11</v>
          </cell>
          <cell r="CV58">
            <v>555.38</v>
          </cell>
          <cell r="CW58">
            <v>0</v>
          </cell>
          <cell r="CX58">
            <v>555.38</v>
          </cell>
          <cell r="CY58">
            <v>-563.81000000000006</v>
          </cell>
          <cell r="CZ58">
            <v>563.80999999999995</v>
          </cell>
          <cell r="DA58">
            <v>563.80999999999995</v>
          </cell>
          <cell r="DB58">
            <v>846.92</v>
          </cell>
          <cell r="DC58">
            <v>1119.19</v>
          </cell>
          <cell r="DD58" t="str">
            <v/>
          </cell>
          <cell r="DF58" t="str">
            <v>Base Year Per Diem Rate</v>
          </cell>
          <cell r="DG58" t="str">
            <v>Inpatient Direct Medicaid Add-On included in Per Diem - CAH  *</v>
          </cell>
          <cell r="DH58" t="str">
            <v>* Inpatient Direct Medicaid Add-On included in Per Diem - CAH:</v>
          </cell>
          <cell r="DI58" t="str">
            <v>Inpatient Direct Medicaid Add-On</v>
          </cell>
          <cell r="DJ58" t="str">
            <v>CAH Percent</v>
          </cell>
          <cell r="DK58" t="str">
            <v>Subtotal</v>
          </cell>
          <cell r="DL58" t="str">
            <v>/ Estimated Days</v>
          </cell>
          <cell r="DM58" t="str">
            <v>Inpatient Direct Medicaid Add-On Per Diem</v>
          </cell>
          <cell r="DO58">
            <v>2584482.1199999992</v>
          </cell>
          <cell r="DP58">
            <v>0.75</v>
          </cell>
          <cell r="DQ58">
            <v>1938361.5899999994</v>
          </cell>
          <cell r="DR58">
            <v>3438</v>
          </cell>
          <cell r="DS58">
            <v>563.80999999999995</v>
          </cell>
          <cell r="DT58" t="str">
            <v/>
          </cell>
          <cell r="DU58">
            <v>563.80999999999995</v>
          </cell>
          <cell r="DV58">
            <v>1119.19</v>
          </cell>
          <cell r="DW58">
            <v>631.9899999999999</v>
          </cell>
          <cell r="DX58">
            <v>2940017.4799999995</v>
          </cell>
          <cell r="DZ58">
            <v>187.92999999999984</v>
          </cell>
          <cell r="EA58">
            <v>563.81000000000006</v>
          </cell>
          <cell r="EC58">
            <v>2.4457E-2</v>
          </cell>
          <cell r="ED58">
            <v>0.45929799999999998</v>
          </cell>
          <cell r="EF58">
            <v>0</v>
          </cell>
          <cell r="EG58">
            <v>0.29836629406706794</v>
          </cell>
          <cell r="EH58">
            <v>0.70163370593293206</v>
          </cell>
          <cell r="EI58">
            <v>20836.5</v>
          </cell>
          <cell r="EJ58">
            <v>2062815.3599999996</v>
          </cell>
          <cell r="EK58">
            <v>877202</v>
          </cell>
          <cell r="EL58">
            <v>390864</v>
          </cell>
          <cell r="EM58">
            <v>166213</v>
          </cell>
          <cell r="EN58">
            <v>611132</v>
          </cell>
          <cell r="EO58">
            <v>543718</v>
          </cell>
          <cell r="EP58">
            <v>28952</v>
          </cell>
          <cell r="EQ58">
            <v>0</v>
          </cell>
          <cell r="ER58">
            <v>0</v>
          </cell>
          <cell r="ET58">
            <v>1955295</v>
          </cell>
          <cell r="EU58">
            <v>-0.21413700003176928</v>
          </cell>
          <cell r="EV58">
            <v>130802.75999999998</v>
          </cell>
          <cell r="EW58">
            <v>613404</v>
          </cell>
          <cell r="EX58">
            <v>611132</v>
          </cell>
          <cell r="EY58">
            <v>260854</v>
          </cell>
          <cell r="EZ58">
            <v>543718</v>
          </cell>
          <cell r="FA58">
            <v>32701</v>
          </cell>
          <cell r="FB58">
            <v>28952</v>
          </cell>
          <cell r="FD58">
            <v>2090761</v>
          </cell>
          <cell r="FE58">
            <v>1286189</v>
          </cell>
          <cell r="FF58" t="str">
            <v/>
          </cell>
          <cell r="FG58">
            <v>646105</v>
          </cell>
          <cell r="FH58">
            <v>640084</v>
          </cell>
          <cell r="FI58">
            <v>1286189</v>
          </cell>
          <cell r="FJ58">
            <v>1286189</v>
          </cell>
          <cell r="FK58" t="str">
            <v/>
          </cell>
          <cell r="FL58" t="str">
            <v/>
          </cell>
          <cell r="FM58" t="str">
            <v/>
          </cell>
          <cell r="FN58">
            <v>1286189</v>
          </cell>
          <cell r="FO58">
            <v>1286189</v>
          </cell>
          <cell r="FP58">
            <v>1955295</v>
          </cell>
          <cell r="FQ58">
            <v>1955295</v>
          </cell>
          <cell r="FR58">
            <v>3241484</v>
          </cell>
          <cell r="FS58">
            <v>135062</v>
          </cell>
          <cell r="FU58">
            <v>-437763</v>
          </cell>
          <cell r="FV58">
            <v>-461183</v>
          </cell>
          <cell r="FX58">
            <v>2090761</v>
          </cell>
          <cell r="FY58">
            <v>0</v>
          </cell>
          <cell r="FZ58">
            <v>0</v>
          </cell>
          <cell r="GA58">
            <v>0</v>
          </cell>
          <cell r="GB58">
            <v>2090761</v>
          </cell>
          <cell r="GD58">
            <v>-2551944</v>
          </cell>
          <cell r="GF58">
            <v>4414612</v>
          </cell>
          <cell r="GG58">
            <v>4650794</v>
          </cell>
          <cell r="GH58">
            <v>2098850</v>
          </cell>
          <cell r="GI58">
            <v>0</v>
          </cell>
          <cell r="GJ58">
            <v>2098850</v>
          </cell>
          <cell r="GL58">
            <v>2098850</v>
          </cell>
          <cell r="GM58" t="str">
            <v/>
          </cell>
          <cell r="GN58" t="str">
            <v/>
          </cell>
          <cell r="GO58" t="str">
            <v/>
          </cell>
          <cell r="GP58">
            <v>2098850</v>
          </cell>
          <cell r="GQ58" t="str">
            <v/>
          </cell>
          <cell r="HH58">
            <v>2098850</v>
          </cell>
          <cell r="HI58">
            <v>0.9316029641476925</v>
          </cell>
          <cell r="HJ58">
            <v>1955295</v>
          </cell>
          <cell r="HK58">
            <v>1955295</v>
          </cell>
          <cell r="HL58" t="str">
            <v/>
          </cell>
          <cell r="HM58">
            <v>1955295</v>
          </cell>
          <cell r="HN58">
            <v>1955295</v>
          </cell>
          <cell r="HQ58" t="str">
            <v/>
          </cell>
          <cell r="HR58">
            <v>633473563</v>
          </cell>
          <cell r="HS58">
            <v>590145849</v>
          </cell>
          <cell r="HW58">
            <v>2764346.88</v>
          </cell>
          <cell r="HX58">
            <v>1550422.9730520002</v>
          </cell>
          <cell r="HY58">
            <v>1286189</v>
          </cell>
          <cell r="HZ58">
            <v>804572</v>
          </cell>
          <cell r="IA58">
            <v>1955295</v>
          </cell>
          <cell r="ID58">
            <v>8360825.8530519996</v>
          </cell>
          <cell r="IE58">
            <v>2189791</v>
          </cell>
          <cell r="IF58">
            <v>5756083</v>
          </cell>
          <cell r="IG58">
            <v>7945874</v>
          </cell>
          <cell r="IH58" t="str">
            <v>*</v>
          </cell>
          <cell r="II58">
            <v>3241484</v>
          </cell>
          <cell r="IJ58">
            <v>414951.85305199958</v>
          </cell>
          <cell r="IN58">
            <v>0.32</v>
          </cell>
          <cell r="IU58" t="str">
            <v>010492106</v>
          </cell>
          <cell r="IV58" t="str">
            <v>12/31</v>
          </cell>
          <cell r="IW58" t="str">
            <v>Mr.</v>
          </cell>
          <cell r="IX58" t="str">
            <v>Thomas W. Keller</v>
          </cell>
          <cell r="IY58" t="str">
            <v>Keller</v>
          </cell>
          <cell r="IZ58" t="str">
            <v>President/CEO</v>
          </cell>
          <cell r="JA58">
            <v>0</v>
          </cell>
          <cell r="JB58" t="str">
            <v>thomas.keller@ozarksmedicalcenter.com</v>
          </cell>
          <cell r="JC58" t="str">
            <v>PHONE: 417/257-6700</v>
          </cell>
        </row>
        <row r="59">
          <cell r="E59" t="str">
            <v>010492205</v>
          </cell>
          <cell r="F59" t="str">
            <v>non-public</v>
          </cell>
          <cell r="G59">
            <v>40</v>
          </cell>
          <cell r="H59" t="str">
            <v>Grundy</v>
          </cell>
          <cell r="I59" t="str">
            <v>Trenton</v>
          </cell>
          <cell r="J59" t="str">
            <v>cah 100%</v>
          </cell>
          <cell r="L59" t="str">
            <v/>
          </cell>
          <cell r="M59" t="str">
            <v/>
          </cell>
          <cell r="N59" t="str">
            <v/>
          </cell>
          <cell r="O59">
            <v>1</v>
          </cell>
          <cell r="P59">
            <v>1</v>
          </cell>
          <cell r="U59">
            <v>3732491</v>
          </cell>
          <cell r="V59">
            <v>22757028</v>
          </cell>
          <cell r="W59">
            <v>3851931</v>
          </cell>
          <cell r="X59">
            <v>23416982</v>
          </cell>
          <cell r="Y59">
            <v>221486</v>
          </cell>
          <cell r="Z59">
            <v>1346476</v>
          </cell>
          <cell r="AA59">
            <v>1567962</v>
          </cell>
          <cell r="AC59">
            <v>65332</v>
          </cell>
          <cell r="AE59">
            <v>42736</v>
          </cell>
          <cell r="AF59">
            <v>43100</v>
          </cell>
          <cell r="AG59" t="str">
            <v xml:space="preserve">   </v>
          </cell>
          <cell r="AI59">
            <v>6582346</v>
          </cell>
          <cell r="AJ59">
            <v>175496</v>
          </cell>
          <cell r="AK59">
            <v>2.6662000000000002E-2</v>
          </cell>
          <cell r="AL59">
            <v>29155495</v>
          </cell>
          <cell r="AM59">
            <v>4977956</v>
          </cell>
          <cell r="AN59">
            <v>0.170738</v>
          </cell>
          <cell r="AO59">
            <v>0.35481143238378954</v>
          </cell>
          <cell r="AP59">
            <v>25</v>
          </cell>
          <cell r="AQ59">
            <v>21</v>
          </cell>
          <cell r="AR59">
            <v>1215</v>
          </cell>
          <cell r="AS59">
            <v>0</v>
          </cell>
          <cell r="AT59">
            <v>46</v>
          </cell>
          <cell r="AU59">
            <v>0</v>
          </cell>
          <cell r="AV59">
            <v>952</v>
          </cell>
          <cell r="AW59">
            <v>217</v>
          </cell>
          <cell r="AX59">
            <v>45860207</v>
          </cell>
          <cell r="AY59">
            <v>1021521.63</v>
          </cell>
          <cell r="AZ59">
            <v>1021521.63</v>
          </cell>
          <cell r="BA59">
            <v>1021521.63</v>
          </cell>
          <cell r="BB59">
            <v>0.321239</v>
          </cell>
          <cell r="BD59">
            <v>60667.56</v>
          </cell>
          <cell r="BE59">
            <v>0</v>
          </cell>
          <cell r="BF59">
            <v>6974.7600000000039</v>
          </cell>
          <cell r="BG59">
            <v>923004</v>
          </cell>
          <cell r="BH59">
            <v>60667.56</v>
          </cell>
          <cell r="BI59">
            <v>581976</v>
          </cell>
          <cell r="BK59" t="str">
            <v/>
          </cell>
          <cell r="BL59">
            <v>3023.91</v>
          </cell>
          <cell r="BM59" t="str">
            <v/>
          </cell>
          <cell r="BN59">
            <v>3023.91</v>
          </cell>
          <cell r="BO59">
            <v>2017</v>
          </cell>
          <cell r="BP59" t="str">
            <v>C</v>
          </cell>
          <cell r="BQ59">
            <v>8385.478189300411</v>
          </cell>
          <cell r="BR59">
            <v>123.32</v>
          </cell>
          <cell r="BS59">
            <v>229894.61928799999</v>
          </cell>
          <cell r="BW59">
            <v>0</v>
          </cell>
          <cell r="BX59">
            <v>0</v>
          </cell>
          <cell r="BY59">
            <v>0</v>
          </cell>
          <cell r="BZ59">
            <v>0</v>
          </cell>
          <cell r="CA59">
            <v>0</v>
          </cell>
          <cell r="CB59" t="str">
            <v/>
          </cell>
          <cell r="CC59" t="str">
            <v/>
          </cell>
          <cell r="CD59">
            <v>2152.4899999999998</v>
          </cell>
          <cell r="CF59">
            <v>3147.23</v>
          </cell>
          <cell r="CH59">
            <v>66</v>
          </cell>
          <cell r="CI59">
            <v>0</v>
          </cell>
          <cell r="CK59">
            <v>68</v>
          </cell>
          <cell r="CL59">
            <v>0</v>
          </cell>
          <cell r="CM59">
            <v>68</v>
          </cell>
          <cell r="CN59">
            <v>0</v>
          </cell>
          <cell r="CO59">
            <v>68</v>
          </cell>
          <cell r="CP59">
            <v>67</v>
          </cell>
          <cell r="CQ59">
            <v>67</v>
          </cell>
          <cell r="CS59">
            <v>44.5</v>
          </cell>
          <cell r="CT59">
            <v>102.57000000000005</v>
          </cell>
          <cell r="CU59">
            <v>892.17</v>
          </cell>
          <cell r="CV59">
            <v>994.74</v>
          </cell>
          <cell r="CW59">
            <v>0</v>
          </cell>
          <cell r="CX59">
            <v>994.74</v>
          </cell>
          <cell r="CY59">
            <v>-2152.4899999999998</v>
          </cell>
          <cell r="CZ59">
            <v>2152.4899999999998</v>
          </cell>
          <cell r="DA59">
            <v>2152.4899999999998</v>
          </cell>
          <cell r="DB59">
            <v>3044.66</v>
          </cell>
          <cell r="DC59">
            <v>3147.23</v>
          </cell>
          <cell r="DD59" t="str">
            <v/>
          </cell>
          <cell r="DF59" t="str">
            <v>Base Year Per Diem Rate</v>
          </cell>
          <cell r="DG59" t="str">
            <v>Inpatient Direct Medicaid Add-On included in Per Diem - CAH  *</v>
          </cell>
          <cell r="DH59" t="str">
            <v>* Inpatient Direct Medicaid Add-On included in Per Diem - CAH:</v>
          </cell>
          <cell r="DI59" t="str">
            <v>Inpatient Direct Medicaid Add-On</v>
          </cell>
          <cell r="DJ59" t="str">
            <v>CAH Percent</v>
          </cell>
          <cell r="DK59" t="str">
            <v>Subtotal</v>
          </cell>
          <cell r="DL59" t="str">
            <v>/ Estimated Days</v>
          </cell>
          <cell r="DM59" t="str">
            <v>Inpatient Direct Medicaid Add-On Per Diem</v>
          </cell>
          <cell r="DO59">
            <v>144216.83000000002</v>
          </cell>
          <cell r="DP59">
            <v>1</v>
          </cell>
          <cell r="DQ59">
            <v>144216.83000000002</v>
          </cell>
          <cell r="DR59">
            <v>67</v>
          </cell>
          <cell r="DS59">
            <v>2152.4899999999998</v>
          </cell>
          <cell r="DT59" t="str">
            <v/>
          </cell>
          <cell r="DU59">
            <v>2152.4899999999998</v>
          </cell>
          <cell r="DV59">
            <v>3147.2299999999996</v>
          </cell>
          <cell r="DW59">
            <v>2029.1699999999998</v>
          </cell>
          <cell r="DX59">
            <v>137983.56</v>
          </cell>
          <cell r="DZ59">
            <v>0</v>
          </cell>
          <cell r="EA59">
            <v>2152.4899999999998</v>
          </cell>
          <cell r="EC59">
            <v>0</v>
          </cell>
          <cell r="ED59">
            <v>0.53928299999999996</v>
          </cell>
          <cell r="EF59">
            <v>0</v>
          </cell>
          <cell r="EG59">
            <v>1.4705882352941176E-2</v>
          </cell>
          <cell r="EH59">
            <v>0.98529411764705888</v>
          </cell>
          <cell r="EI59">
            <v>0</v>
          </cell>
          <cell r="EJ59">
            <v>135954.39000000001</v>
          </cell>
          <cell r="EK59">
            <v>2029</v>
          </cell>
          <cell r="EL59">
            <v>8262.44</v>
          </cell>
          <cell r="EM59">
            <v>123</v>
          </cell>
          <cell r="EN59">
            <v>105916</v>
          </cell>
          <cell r="EO59">
            <v>123978</v>
          </cell>
          <cell r="EP59">
            <v>0</v>
          </cell>
          <cell r="EQ59">
            <v>0</v>
          </cell>
          <cell r="ER59">
            <v>0</v>
          </cell>
          <cell r="ET59">
            <v>1826605</v>
          </cell>
          <cell r="EU59">
            <v>0.61928799998713657</v>
          </cell>
          <cell r="EV59">
            <v>0</v>
          </cell>
          <cell r="EW59">
            <v>0</v>
          </cell>
          <cell r="EX59">
            <v>105916</v>
          </cell>
          <cell r="EY59">
            <v>0</v>
          </cell>
          <cell r="EZ59">
            <v>123978</v>
          </cell>
          <cell r="FA59">
            <v>0</v>
          </cell>
          <cell r="FB59">
            <v>0</v>
          </cell>
          <cell r="FD59">
            <v>229894</v>
          </cell>
          <cell r="FE59">
            <v>105916</v>
          </cell>
          <cell r="FF59" t="str">
            <v/>
          </cell>
          <cell r="FG59">
            <v>0</v>
          </cell>
          <cell r="FH59">
            <v>105916</v>
          </cell>
          <cell r="FI59">
            <v>105916</v>
          </cell>
          <cell r="FJ59">
            <v>105916</v>
          </cell>
          <cell r="FK59" t="str">
            <v/>
          </cell>
          <cell r="FL59" t="str">
            <v/>
          </cell>
          <cell r="FM59" t="str">
            <v/>
          </cell>
          <cell r="FN59">
            <v>105916</v>
          </cell>
          <cell r="FO59">
            <v>105916</v>
          </cell>
          <cell r="FP59">
            <v>1826605</v>
          </cell>
          <cell r="FQ59">
            <v>1826605</v>
          </cell>
          <cell r="FR59">
            <v>1932521</v>
          </cell>
          <cell r="FS59">
            <v>80522</v>
          </cell>
          <cell r="FU59">
            <v>1192937</v>
          </cell>
          <cell r="FV59">
            <v>1256759</v>
          </cell>
          <cell r="FX59">
            <v>229894</v>
          </cell>
          <cell r="FY59">
            <v>0</v>
          </cell>
          <cell r="FZ59">
            <v>0</v>
          </cell>
          <cell r="GA59">
            <v>0</v>
          </cell>
          <cell r="GB59">
            <v>229894</v>
          </cell>
          <cell r="GD59">
            <v>1026865</v>
          </cell>
          <cell r="GF59">
            <v>886423</v>
          </cell>
          <cell r="GG59">
            <v>933847</v>
          </cell>
          <cell r="GH59">
            <v>1960712</v>
          </cell>
          <cell r="GI59">
            <v>0</v>
          </cell>
          <cell r="GJ59">
            <v>1960712</v>
          </cell>
          <cell r="GL59">
            <v>1960712</v>
          </cell>
          <cell r="GM59" t="str">
            <v/>
          </cell>
          <cell r="GN59" t="str">
            <v/>
          </cell>
          <cell r="GO59" t="str">
            <v/>
          </cell>
          <cell r="GP59">
            <v>1960712</v>
          </cell>
          <cell r="GQ59" t="str">
            <v/>
          </cell>
          <cell r="HH59">
            <v>1960712</v>
          </cell>
          <cell r="HI59">
            <v>0.9316029641476925</v>
          </cell>
          <cell r="HJ59">
            <v>1826605</v>
          </cell>
          <cell r="HK59">
            <v>1826605</v>
          </cell>
          <cell r="HL59" t="str">
            <v/>
          </cell>
          <cell r="HM59">
            <v>1826605</v>
          </cell>
          <cell r="HN59">
            <v>1826605</v>
          </cell>
          <cell r="HQ59" t="str">
            <v/>
          </cell>
          <cell r="HR59">
            <v>633473563</v>
          </cell>
          <cell r="HS59">
            <v>590145849</v>
          </cell>
          <cell r="HW59">
            <v>203992.21999999997</v>
          </cell>
          <cell r="HX59">
            <v>268126.23679200001</v>
          </cell>
          <cell r="HY59">
            <v>105916</v>
          </cell>
          <cell r="HZ59">
            <v>123978</v>
          </cell>
          <cell r="IA59">
            <v>1826605</v>
          </cell>
          <cell r="ID59">
            <v>2528617.4567919997</v>
          </cell>
          <cell r="IE59">
            <v>221486</v>
          </cell>
          <cell r="IF59">
            <v>1346476</v>
          </cell>
          <cell r="IG59">
            <v>1567962</v>
          </cell>
          <cell r="IH59" t="str">
            <v/>
          </cell>
          <cell r="II59">
            <v>1932521</v>
          </cell>
          <cell r="IJ59">
            <v>960655.45679199975</v>
          </cell>
          <cell r="IN59">
            <v>0.65</v>
          </cell>
          <cell r="IU59" t="str">
            <v>010492205</v>
          </cell>
          <cell r="IV59" t="str">
            <v>12/31</v>
          </cell>
          <cell r="IW59" t="str">
            <v>Mr.</v>
          </cell>
          <cell r="IX59" t="str">
            <v>Steven M. Schieber</v>
          </cell>
          <cell r="IY59" t="str">
            <v>Schieber</v>
          </cell>
          <cell r="IZ59" t="str">
            <v>Interim CEO</v>
          </cell>
          <cell r="JA59">
            <v>0</v>
          </cell>
          <cell r="JB59" t="str">
            <v>sschieber@saint-lukes.org</v>
          </cell>
          <cell r="JC59" t="str">
            <v>PHONE: 660/358-5701</v>
          </cell>
        </row>
        <row r="60">
          <cell r="E60" t="str">
            <v>010492502</v>
          </cell>
          <cell r="F60" t="str">
            <v>non-public</v>
          </cell>
          <cell r="G60">
            <v>3</v>
          </cell>
          <cell r="H60" t="str">
            <v>Atchison</v>
          </cell>
          <cell r="I60" t="str">
            <v>Fairfax</v>
          </cell>
          <cell r="J60" t="str">
            <v>cah 100%</v>
          </cell>
          <cell r="L60" t="str">
            <v/>
          </cell>
          <cell r="M60" t="str">
            <v/>
          </cell>
          <cell r="N60" t="str">
            <v/>
          </cell>
          <cell r="O60">
            <v>1</v>
          </cell>
          <cell r="P60">
            <v>1</v>
          </cell>
          <cell r="U60">
            <v>2567185</v>
          </cell>
          <cell r="V60">
            <v>10366764</v>
          </cell>
          <cell r="W60">
            <v>2649335</v>
          </cell>
          <cell r="X60">
            <v>10667400</v>
          </cell>
          <cell r="Y60">
            <v>152337</v>
          </cell>
          <cell r="Z60">
            <v>613376</v>
          </cell>
          <cell r="AA60">
            <v>765713</v>
          </cell>
          <cell r="AC60">
            <v>31905</v>
          </cell>
          <cell r="AE60">
            <v>42552</v>
          </cell>
          <cell r="AF60">
            <v>42916</v>
          </cell>
          <cell r="AG60" t="str">
            <v xml:space="preserve">   </v>
          </cell>
          <cell r="AI60">
            <v>3396591</v>
          </cell>
          <cell r="AJ60">
            <v>226993</v>
          </cell>
          <cell r="AK60">
            <v>6.6830000000000001E-2</v>
          </cell>
          <cell r="AL60">
            <v>13061363</v>
          </cell>
          <cell r="AM60">
            <v>892240</v>
          </cell>
          <cell r="AN60">
            <v>6.8310999999999997E-2</v>
          </cell>
          <cell r="AO60">
            <v>0.56049800140182859</v>
          </cell>
          <cell r="AP60">
            <v>18</v>
          </cell>
          <cell r="AQ60">
            <v>16</v>
          </cell>
          <cell r="AR60">
            <v>1186</v>
          </cell>
          <cell r="AS60">
            <v>0</v>
          </cell>
          <cell r="AT60">
            <v>77</v>
          </cell>
          <cell r="AU60">
            <v>0</v>
          </cell>
          <cell r="AV60">
            <v>854</v>
          </cell>
          <cell r="AW60">
            <v>255</v>
          </cell>
          <cell r="AX60">
            <v>18797969</v>
          </cell>
          <cell r="AY60">
            <v>218923.56</v>
          </cell>
          <cell r="AZ60">
            <v>218923.56</v>
          </cell>
          <cell r="BA60">
            <v>218923.56</v>
          </cell>
          <cell r="BB60">
            <v>0</v>
          </cell>
          <cell r="BD60">
            <v>26116.019999999997</v>
          </cell>
          <cell r="BE60">
            <v>277.83</v>
          </cell>
          <cell r="BF60">
            <v>21490.900000000005</v>
          </cell>
          <cell r="BG60">
            <v>134266</v>
          </cell>
          <cell r="BH60">
            <v>26393.85</v>
          </cell>
          <cell r="BI60">
            <v>84658</v>
          </cell>
          <cell r="BK60" t="str">
            <v/>
          </cell>
          <cell r="BL60">
            <v>3404.67</v>
          </cell>
          <cell r="BM60" t="str">
            <v/>
          </cell>
          <cell r="BN60">
            <v>3404.67</v>
          </cell>
          <cell r="BO60">
            <v>2017</v>
          </cell>
          <cell r="BP60" t="str">
            <v>C</v>
          </cell>
          <cell r="BQ60">
            <v>9890.3448566610459</v>
          </cell>
          <cell r="BR60">
            <v>104.11</v>
          </cell>
          <cell r="BS60">
            <v>41900.327936000002</v>
          </cell>
          <cell r="BW60">
            <v>0</v>
          </cell>
          <cell r="BX60">
            <v>0</v>
          </cell>
          <cell r="BY60">
            <v>0</v>
          </cell>
          <cell r="BZ60">
            <v>0</v>
          </cell>
          <cell r="CA60">
            <v>0</v>
          </cell>
          <cell r="CB60" t="str">
            <v/>
          </cell>
          <cell r="CC60" t="str">
            <v/>
          </cell>
          <cell r="CD60">
            <v>3004.73</v>
          </cell>
          <cell r="CF60">
            <v>3508.78</v>
          </cell>
          <cell r="CH60">
            <v>32</v>
          </cell>
          <cell r="CI60">
            <v>1</v>
          </cell>
          <cell r="CK60">
            <v>94</v>
          </cell>
          <cell r="CL60">
            <v>1</v>
          </cell>
          <cell r="CM60">
            <v>95</v>
          </cell>
          <cell r="CN60">
            <v>1</v>
          </cell>
          <cell r="CO60">
            <v>96</v>
          </cell>
          <cell r="CP60">
            <v>33</v>
          </cell>
          <cell r="CQ60">
            <v>34</v>
          </cell>
          <cell r="CS60">
            <v>26.05</v>
          </cell>
          <cell r="CT60">
            <v>226.22000000000003</v>
          </cell>
          <cell r="CU60">
            <v>277.83</v>
          </cell>
          <cell r="CV60">
            <v>504.05</v>
          </cell>
          <cell r="CW60">
            <v>0</v>
          </cell>
          <cell r="CX60">
            <v>504.05</v>
          </cell>
          <cell r="CY60">
            <v>-3004.73</v>
          </cell>
          <cell r="CZ60">
            <v>3004.73</v>
          </cell>
          <cell r="DA60">
            <v>3004.73</v>
          </cell>
          <cell r="DB60">
            <v>3282.56</v>
          </cell>
          <cell r="DC60">
            <v>3508.7799999999997</v>
          </cell>
          <cell r="DD60" t="str">
            <v/>
          </cell>
          <cell r="DF60" t="str">
            <v>Base Year Per Diem Rate</v>
          </cell>
          <cell r="DG60" t="str">
            <v>Inpatient Direct Medicaid Add-On included in Per Diem - CAH  *</v>
          </cell>
          <cell r="DH60" t="str">
            <v>* Inpatient Direct Medicaid Add-On included in Per Diem - CAH:</v>
          </cell>
          <cell r="DI60" t="str">
            <v>Inpatient Direct Medicaid Add-On</v>
          </cell>
          <cell r="DJ60" t="str">
            <v>CAH Percent</v>
          </cell>
          <cell r="DK60" t="str">
            <v>Subtotal</v>
          </cell>
          <cell r="DL60" t="str">
            <v>/ Estimated Days</v>
          </cell>
          <cell r="DM60" t="str">
            <v>Inpatient Direct Medicaid Add-On Per Diem</v>
          </cell>
          <cell r="DO60">
            <v>102160.81999999998</v>
          </cell>
          <cell r="DP60">
            <v>1</v>
          </cell>
          <cell r="DQ60">
            <v>102160.81999999998</v>
          </cell>
          <cell r="DR60">
            <v>34</v>
          </cell>
          <cell r="DS60">
            <v>3004.73</v>
          </cell>
          <cell r="DT60" t="str">
            <v/>
          </cell>
          <cell r="DU60">
            <v>3004.73</v>
          </cell>
          <cell r="DV60">
            <v>3508.78</v>
          </cell>
          <cell r="DW60">
            <v>2900.62</v>
          </cell>
          <cell r="DX60">
            <v>275558.89999999997</v>
          </cell>
          <cell r="DZ60">
            <v>0</v>
          </cell>
          <cell r="EA60">
            <v>3004.73</v>
          </cell>
          <cell r="EC60">
            <v>2.0066000000000001E-2</v>
          </cell>
          <cell r="ED60">
            <v>1.9663E-2</v>
          </cell>
          <cell r="EF60">
            <v>0</v>
          </cell>
          <cell r="EG60">
            <v>0.65263157894736845</v>
          </cell>
          <cell r="EH60">
            <v>0.34736842105263155</v>
          </cell>
          <cell r="EI60">
            <v>104.11</v>
          </cell>
          <cell r="EJ60">
            <v>95720.459999999977</v>
          </cell>
          <cell r="EK60">
            <v>179838</v>
          </cell>
          <cell r="EL60">
            <v>3435.63</v>
          </cell>
          <cell r="EM60">
            <v>6455</v>
          </cell>
          <cell r="EN60">
            <v>40236</v>
          </cell>
          <cell r="EO60">
            <v>824</v>
          </cell>
          <cell r="EP60">
            <v>841</v>
          </cell>
          <cell r="EQ60">
            <v>0</v>
          </cell>
          <cell r="ER60">
            <v>0</v>
          </cell>
          <cell r="ET60">
            <v>717599</v>
          </cell>
          <cell r="EU60">
            <v>-0.67206399999849964</v>
          </cell>
          <cell r="EV60">
            <v>3004.73</v>
          </cell>
          <cell r="EW60">
            <v>0</v>
          </cell>
          <cell r="EX60">
            <v>40236</v>
          </cell>
          <cell r="EY60">
            <v>0</v>
          </cell>
          <cell r="EZ60">
            <v>824</v>
          </cell>
          <cell r="FA60">
            <v>0</v>
          </cell>
          <cell r="FB60">
            <v>841</v>
          </cell>
          <cell r="FD60">
            <v>41901</v>
          </cell>
          <cell r="FE60">
            <v>41077</v>
          </cell>
          <cell r="FF60" t="str">
            <v/>
          </cell>
          <cell r="FG60">
            <v>0</v>
          </cell>
          <cell r="FH60">
            <v>41077</v>
          </cell>
          <cell r="FI60">
            <v>41077</v>
          </cell>
          <cell r="FJ60">
            <v>41077</v>
          </cell>
          <cell r="FK60" t="str">
            <v/>
          </cell>
          <cell r="FL60" t="str">
            <v/>
          </cell>
          <cell r="FM60" t="str">
            <v/>
          </cell>
          <cell r="FN60">
            <v>41077</v>
          </cell>
          <cell r="FO60">
            <v>41077</v>
          </cell>
          <cell r="FP60">
            <v>717599</v>
          </cell>
          <cell r="FQ60">
            <v>717599</v>
          </cell>
          <cell r="FR60">
            <v>758676</v>
          </cell>
          <cell r="FS60">
            <v>31612</v>
          </cell>
          <cell r="FU60">
            <v>189438</v>
          </cell>
          <cell r="FV60">
            <v>201069</v>
          </cell>
          <cell r="FX60">
            <v>41901</v>
          </cell>
          <cell r="FY60">
            <v>0</v>
          </cell>
          <cell r="FZ60">
            <v>0</v>
          </cell>
          <cell r="GA60">
            <v>0</v>
          </cell>
          <cell r="GB60">
            <v>41901</v>
          </cell>
          <cell r="GD60">
            <v>159168</v>
          </cell>
          <cell r="GF60">
            <v>575764</v>
          </cell>
          <cell r="GG60">
            <v>611116</v>
          </cell>
          <cell r="GH60">
            <v>770284</v>
          </cell>
          <cell r="GI60">
            <v>0</v>
          </cell>
          <cell r="GJ60">
            <v>770284</v>
          </cell>
          <cell r="GL60">
            <v>770284</v>
          </cell>
          <cell r="GM60" t="str">
            <v/>
          </cell>
          <cell r="GN60" t="str">
            <v/>
          </cell>
          <cell r="GO60" t="str">
            <v/>
          </cell>
          <cell r="GP60">
            <v>770284</v>
          </cell>
          <cell r="GQ60" t="str">
            <v/>
          </cell>
          <cell r="HH60">
            <v>770284</v>
          </cell>
          <cell r="HI60">
            <v>0.9316029641476925</v>
          </cell>
          <cell r="HJ60">
            <v>717599</v>
          </cell>
          <cell r="HK60">
            <v>717599</v>
          </cell>
          <cell r="HL60" t="str">
            <v/>
          </cell>
          <cell r="HM60">
            <v>717599</v>
          </cell>
          <cell r="HN60">
            <v>717599</v>
          </cell>
          <cell r="HQ60" t="str">
            <v/>
          </cell>
          <cell r="HR60">
            <v>633473563</v>
          </cell>
          <cell r="HS60">
            <v>590145849</v>
          </cell>
          <cell r="HW60">
            <v>108324.47999999998</v>
          </cell>
          <cell r="HX60">
            <v>82993.369745999997</v>
          </cell>
          <cell r="HY60">
            <v>41077</v>
          </cell>
          <cell r="HZ60">
            <v>824</v>
          </cell>
          <cell r="IA60">
            <v>717599</v>
          </cell>
          <cell r="ID60">
            <v>950817.84974600002</v>
          </cell>
          <cell r="IE60">
            <v>152337</v>
          </cell>
          <cell r="IF60">
            <v>613376</v>
          </cell>
          <cell r="IG60">
            <v>765713</v>
          </cell>
          <cell r="IH60" t="str">
            <v/>
          </cell>
          <cell r="II60">
            <v>758676</v>
          </cell>
          <cell r="IJ60">
            <v>185104.84974600002</v>
          </cell>
          <cell r="IN60">
            <v>0.75</v>
          </cell>
          <cell r="IU60" t="str">
            <v>010492502</v>
          </cell>
          <cell r="IV60" t="str">
            <v>6/30</v>
          </cell>
          <cell r="IW60" t="str">
            <v>Ms.</v>
          </cell>
          <cell r="IX60" t="str">
            <v>Julie Jones</v>
          </cell>
          <cell r="IY60" t="str">
            <v>Jones</v>
          </cell>
          <cell r="IZ60" t="str">
            <v>CEO</v>
          </cell>
          <cell r="JA60">
            <v>0</v>
          </cell>
          <cell r="JB60" t="str">
            <v>juliej@fairfaxmed.com</v>
          </cell>
          <cell r="JC60" t="str">
            <v>PHONE: 660/686-2211 ext. 272</v>
          </cell>
        </row>
        <row r="61">
          <cell r="E61" t="str">
            <v>010494102</v>
          </cell>
          <cell r="F61" t="str">
            <v>non-public</v>
          </cell>
          <cell r="G61">
            <v>96</v>
          </cell>
          <cell r="H61" t="str">
            <v>St. Louis County</v>
          </cell>
          <cell r="I61" t="str">
            <v>Bridgeton</v>
          </cell>
          <cell r="L61" t="str">
            <v/>
          </cell>
          <cell r="M61" t="str">
            <v/>
          </cell>
          <cell r="N61">
            <v>1</v>
          </cell>
          <cell r="U61">
            <v>213651176</v>
          </cell>
          <cell r="V61">
            <v>223813705</v>
          </cell>
          <cell r="W61">
            <v>220488014</v>
          </cell>
          <cell r="X61">
            <v>230304302</v>
          </cell>
          <cell r="Y61">
            <v>12678061</v>
          </cell>
          <cell r="Z61">
            <v>13242497</v>
          </cell>
          <cell r="AA61">
            <v>25920558</v>
          </cell>
          <cell r="AB61" t="str">
            <v>*</v>
          </cell>
          <cell r="AC61">
            <v>1080023</v>
          </cell>
          <cell r="AE61">
            <v>42736</v>
          </cell>
          <cell r="AF61">
            <v>43100</v>
          </cell>
          <cell r="AG61" t="str">
            <v xml:space="preserve">   </v>
          </cell>
          <cell r="AI61">
            <v>707154912</v>
          </cell>
          <cell r="AJ61">
            <v>109985186</v>
          </cell>
          <cell r="AK61">
            <v>0.155532</v>
          </cell>
          <cell r="AL61">
            <v>488283840</v>
          </cell>
          <cell r="AM61">
            <v>64665346</v>
          </cell>
          <cell r="AN61">
            <v>0.132434</v>
          </cell>
          <cell r="AO61">
            <v>0.20949026750367697</v>
          </cell>
          <cell r="AP61">
            <v>455</v>
          </cell>
          <cell r="AQ61">
            <v>455</v>
          </cell>
          <cell r="AR61">
            <v>112696</v>
          </cell>
          <cell r="AS61">
            <v>106924</v>
          </cell>
          <cell r="AT61">
            <v>32234</v>
          </cell>
          <cell r="AU61">
            <v>12368</v>
          </cell>
          <cell r="AV61">
            <v>55064</v>
          </cell>
          <cell r="AW61">
            <v>25398</v>
          </cell>
          <cell r="AX61">
            <v>1437623398</v>
          </cell>
          <cell r="AY61">
            <v>7197355.2199999997</v>
          </cell>
          <cell r="AZ61">
            <v>7197355.2199999997</v>
          </cell>
          <cell r="BA61">
            <v>7197355.2199999997</v>
          </cell>
          <cell r="BB61">
            <v>0.43473499999999998</v>
          </cell>
          <cell r="BD61">
            <v>8054997.6500000004</v>
          </cell>
          <cell r="BE61">
            <v>11185228.6</v>
          </cell>
          <cell r="BF61">
            <v>6865352.2499999981</v>
          </cell>
          <cell r="BG61">
            <v>7808971</v>
          </cell>
          <cell r="BH61">
            <v>19240226.25</v>
          </cell>
          <cell r="BI61">
            <v>4923739</v>
          </cell>
          <cell r="BK61" t="str">
            <v/>
          </cell>
          <cell r="BL61">
            <v>1277.31</v>
          </cell>
          <cell r="BM61">
            <v>1129.54</v>
          </cell>
          <cell r="BN61">
            <v>1277.31</v>
          </cell>
          <cell r="BO61">
            <v>2017</v>
          </cell>
          <cell r="BP61" t="str">
            <v>C</v>
          </cell>
          <cell r="BQ61">
            <v>3626256.6397565128</v>
          </cell>
          <cell r="BR61">
            <v>114.85</v>
          </cell>
          <cell r="BS61">
            <v>1753756.847698</v>
          </cell>
          <cell r="BU61">
            <v>0.15</v>
          </cell>
          <cell r="BV61">
            <v>0.2</v>
          </cell>
          <cell r="BW61">
            <v>18739</v>
          </cell>
          <cell r="BX61">
            <v>5772</v>
          </cell>
          <cell r="BY61">
            <v>7372633</v>
          </cell>
          <cell r="BZ61">
            <v>0</v>
          </cell>
          <cell r="CA61">
            <v>0</v>
          </cell>
          <cell r="CB61" t="str">
            <v/>
          </cell>
          <cell r="CC61" t="str">
            <v/>
          </cell>
          <cell r="CD61">
            <v>565.38</v>
          </cell>
          <cell r="CF61">
            <v>1392.1599999999999</v>
          </cell>
          <cell r="CH61">
            <v>8147</v>
          </cell>
          <cell r="CI61">
            <v>11313</v>
          </cell>
          <cell r="CK61">
            <v>13219</v>
          </cell>
          <cell r="CL61">
            <v>18356</v>
          </cell>
          <cell r="CM61">
            <v>31575</v>
          </cell>
          <cell r="CN61">
            <v>604</v>
          </cell>
          <cell r="CO61">
            <v>32179</v>
          </cell>
          <cell r="CP61">
            <v>23714.000000000004</v>
          </cell>
          <cell r="CQ61">
            <v>24318.000000000004</v>
          </cell>
          <cell r="CS61">
            <v>42.86</v>
          </cell>
          <cell r="CT61">
            <v>217.42999999999995</v>
          </cell>
          <cell r="CU61">
            <v>609.35</v>
          </cell>
          <cell r="CV61">
            <v>826.78</v>
          </cell>
          <cell r="CW61">
            <v>0</v>
          </cell>
          <cell r="CX61">
            <v>826.78</v>
          </cell>
          <cell r="CY61" t="str">
            <v/>
          </cell>
          <cell r="CZ61">
            <v>0</v>
          </cell>
          <cell r="DA61">
            <v>0</v>
          </cell>
          <cell r="DB61">
            <v>609.35</v>
          </cell>
          <cell r="DC61">
            <v>826.78</v>
          </cell>
          <cell r="DD61" t="str">
            <v/>
          </cell>
          <cell r="DF61" t="str">
            <v/>
          </cell>
          <cell r="DG61" t="str">
            <v/>
          </cell>
          <cell r="DH61" t="str">
            <v/>
          </cell>
          <cell r="DI61" t="str">
            <v/>
          </cell>
          <cell r="DJ61" t="str">
            <v/>
          </cell>
          <cell r="DK61" t="str">
            <v/>
          </cell>
          <cell r="DL61" t="str">
            <v/>
          </cell>
          <cell r="DM61" t="str">
            <v/>
          </cell>
          <cell r="DO61" t="str">
            <v/>
          </cell>
          <cell r="DP61" t="str">
            <v/>
          </cell>
          <cell r="DQ61" t="str">
            <v/>
          </cell>
          <cell r="DR61" t="str">
            <v/>
          </cell>
          <cell r="DS61">
            <v>0</v>
          </cell>
          <cell r="DT61" t="str">
            <v/>
          </cell>
          <cell r="DU61">
            <v>0</v>
          </cell>
          <cell r="DV61">
            <v>826.78</v>
          </cell>
          <cell r="DW61">
            <v>450.53</v>
          </cell>
          <cell r="DX61">
            <v>14225484.75</v>
          </cell>
          <cell r="DZ61">
            <v>565.37999999999988</v>
          </cell>
          <cell r="EA61" t="str">
            <v/>
          </cell>
          <cell r="EC61">
            <v>2.2957000000000002E-2</v>
          </cell>
          <cell r="ED61">
            <v>0.43901699999999999</v>
          </cell>
          <cell r="EE61" t="str">
            <v>E</v>
          </cell>
          <cell r="EF61">
            <v>1</v>
          </cell>
          <cell r="EG61">
            <v>0.24896278701504354</v>
          </cell>
          <cell r="EH61">
            <v>0.75103721298495651</v>
          </cell>
          <cell r="EI61">
            <v>69369.399999999994</v>
          </cell>
          <cell r="EJ61">
            <v>10683868.420000002</v>
          </cell>
          <cell r="EK61">
            <v>3541616</v>
          </cell>
          <cell r="EL61">
            <v>2723552.9000000004</v>
          </cell>
          <cell r="EM61">
            <v>902836</v>
          </cell>
          <cell r="EN61">
            <v>943567</v>
          </cell>
          <cell r="EO61">
            <v>769929</v>
          </cell>
          <cell r="EP61">
            <v>40261</v>
          </cell>
          <cell r="EQ61">
            <v>0</v>
          </cell>
          <cell r="ER61">
            <v>0</v>
          </cell>
          <cell r="ET61">
            <v>1686995</v>
          </cell>
          <cell r="EU61">
            <v>-0.15230199997313321</v>
          </cell>
          <cell r="EV61">
            <v>341489.52</v>
          </cell>
          <cell r="EW61">
            <v>13407421.320000002</v>
          </cell>
          <cell r="EX61">
            <v>943567</v>
          </cell>
          <cell r="EY61">
            <v>4444452</v>
          </cell>
          <cell r="EZ61">
            <v>769929</v>
          </cell>
          <cell r="FA61">
            <v>341489.52</v>
          </cell>
          <cell r="FB61">
            <v>40261</v>
          </cell>
          <cell r="FD61">
            <v>19947120</v>
          </cell>
          <cell r="FE61">
            <v>14732739</v>
          </cell>
          <cell r="FF61" t="str">
            <v/>
          </cell>
          <cell r="FG61">
            <v>13748910.840000002</v>
          </cell>
          <cell r="FH61">
            <v>983828</v>
          </cell>
          <cell r="FI61">
            <v>14732739</v>
          </cell>
          <cell r="FJ61">
            <v>14732739</v>
          </cell>
          <cell r="FK61" t="str">
            <v/>
          </cell>
          <cell r="FL61" t="str">
            <v/>
          </cell>
          <cell r="FM61" t="str">
            <v/>
          </cell>
          <cell r="FN61">
            <v>14732739</v>
          </cell>
          <cell r="FO61">
            <v>14732739</v>
          </cell>
          <cell r="FP61">
            <v>1686995</v>
          </cell>
          <cell r="FQ61">
            <v>1686995</v>
          </cell>
          <cell r="FR61">
            <v>16419734</v>
          </cell>
          <cell r="FS61">
            <v>684156</v>
          </cell>
          <cell r="FU61">
            <v>9280019</v>
          </cell>
          <cell r="FV61">
            <v>9776500</v>
          </cell>
          <cell r="FX61">
            <v>19947120</v>
          </cell>
          <cell r="FY61">
            <v>162298</v>
          </cell>
          <cell r="FZ61">
            <v>762719</v>
          </cell>
          <cell r="GA61">
            <v>0</v>
          </cell>
          <cell r="GB61">
            <v>20872137</v>
          </cell>
          <cell r="GD61">
            <v>-11095637</v>
          </cell>
          <cell r="GF61">
            <v>12251057</v>
          </cell>
          <cell r="GG61">
            <v>12906489</v>
          </cell>
          <cell r="GH61">
            <v>1810852</v>
          </cell>
          <cell r="GI61">
            <v>0</v>
          </cell>
          <cell r="GJ61">
            <v>1810852</v>
          </cell>
          <cell r="GL61">
            <v>1810852</v>
          </cell>
          <cell r="GM61" t="str">
            <v/>
          </cell>
          <cell r="GN61" t="str">
            <v/>
          </cell>
          <cell r="GO61" t="str">
            <v/>
          </cell>
          <cell r="GP61">
            <v>1810852</v>
          </cell>
          <cell r="GQ61" t="str">
            <v/>
          </cell>
          <cell r="HH61">
            <v>1810852</v>
          </cell>
          <cell r="HI61">
            <v>0.9316029641476925</v>
          </cell>
          <cell r="HJ61">
            <v>1686995</v>
          </cell>
          <cell r="HK61">
            <v>1686995</v>
          </cell>
          <cell r="HL61" t="str">
            <v/>
          </cell>
          <cell r="HM61">
            <v>1686995</v>
          </cell>
          <cell r="HN61">
            <v>1686995</v>
          </cell>
          <cell r="HQ61" t="str">
            <v/>
          </cell>
          <cell r="HR61">
            <v>633473563</v>
          </cell>
          <cell r="HS61">
            <v>590145849</v>
          </cell>
          <cell r="HW61">
            <v>14450125.9</v>
          </cell>
          <cell r="HX61">
            <v>2762133.8754369998</v>
          </cell>
          <cell r="HY61">
            <v>14732739</v>
          </cell>
          <cell r="HZ61">
            <v>5214381</v>
          </cell>
          <cell r="IA61">
            <v>1686995</v>
          </cell>
          <cell r="ID61">
            <v>38846374.775436997</v>
          </cell>
          <cell r="IE61">
            <v>12678061</v>
          </cell>
          <cell r="IF61">
            <v>13242497</v>
          </cell>
          <cell r="IG61">
            <v>25920558</v>
          </cell>
          <cell r="IH61" t="str">
            <v>*</v>
          </cell>
          <cell r="II61">
            <v>16419734</v>
          </cell>
          <cell r="IJ61">
            <v>12925816.775436997</v>
          </cell>
          <cell r="IN61">
            <v>0.26</v>
          </cell>
          <cell r="IU61" t="str">
            <v>010494102</v>
          </cell>
          <cell r="IV61" t="str">
            <v>12/31</v>
          </cell>
          <cell r="IW61" t="str">
            <v>Mr.</v>
          </cell>
          <cell r="IX61" t="str">
            <v>Ellis Hawkins</v>
          </cell>
          <cell r="IY61" t="str">
            <v>Hawkins</v>
          </cell>
          <cell r="IZ61" t="str">
            <v>President</v>
          </cell>
          <cell r="JA61">
            <v>0</v>
          </cell>
          <cell r="JB61" t="str">
            <v>ellis.hawkins@ssmhealth.com</v>
          </cell>
          <cell r="JC61" t="str">
            <v>PHONE: 314/344-7275</v>
          </cell>
        </row>
        <row r="62">
          <cell r="E62" t="str">
            <v>010494508</v>
          </cell>
          <cell r="F62" t="str">
            <v>non-public</v>
          </cell>
          <cell r="G62">
            <v>74</v>
          </cell>
          <cell r="H62" t="str">
            <v>Nodaway</v>
          </cell>
          <cell r="I62" t="str">
            <v>Maryville</v>
          </cell>
          <cell r="L62" t="str">
            <v/>
          </cell>
          <cell r="M62" t="str">
            <v/>
          </cell>
          <cell r="N62" t="str">
            <v/>
          </cell>
          <cell r="U62">
            <v>12041446</v>
          </cell>
          <cell r="V62">
            <v>38069832</v>
          </cell>
          <cell r="W62">
            <v>12426772</v>
          </cell>
          <cell r="X62">
            <v>39173857</v>
          </cell>
          <cell r="Y62">
            <v>714539</v>
          </cell>
          <cell r="Z62">
            <v>2252497</v>
          </cell>
          <cell r="AA62">
            <v>2967036</v>
          </cell>
          <cell r="AC62">
            <v>123627</v>
          </cell>
          <cell r="AE62">
            <v>42736</v>
          </cell>
          <cell r="AF62">
            <v>43100</v>
          </cell>
          <cell r="AG62" t="str">
            <v xml:space="preserve">   </v>
          </cell>
          <cell r="AI62">
            <v>21186169</v>
          </cell>
          <cell r="AJ62">
            <v>3761663</v>
          </cell>
          <cell r="AK62">
            <v>0.17755299999999999</v>
          </cell>
          <cell r="AL62">
            <v>55633777</v>
          </cell>
          <cell r="AM62">
            <v>6749131</v>
          </cell>
          <cell r="AN62">
            <v>0.12131400000000001</v>
          </cell>
          <cell r="AO62">
            <v>0.35287110969278779</v>
          </cell>
          <cell r="AP62">
            <v>81</v>
          </cell>
          <cell r="AQ62">
            <v>52</v>
          </cell>
          <cell r="AR62">
            <v>6411</v>
          </cell>
          <cell r="AS62">
            <v>0</v>
          </cell>
          <cell r="AT62">
            <v>1419</v>
          </cell>
          <cell r="AU62">
            <v>336</v>
          </cell>
          <cell r="AV62">
            <v>1735</v>
          </cell>
          <cell r="AW62">
            <v>3257</v>
          </cell>
          <cell r="AX62">
            <v>84378558</v>
          </cell>
          <cell r="AY62">
            <v>725063.25</v>
          </cell>
          <cell r="AZ62">
            <v>725063.25</v>
          </cell>
          <cell r="BA62">
            <v>725063.25</v>
          </cell>
          <cell r="BB62">
            <v>0.35899300000000001</v>
          </cell>
          <cell r="BD62">
            <v>289124.78000000003</v>
          </cell>
          <cell r="BE62">
            <v>598610.46</v>
          </cell>
          <cell r="BF62">
            <v>287849.38</v>
          </cell>
          <cell r="BG62">
            <v>693723</v>
          </cell>
          <cell r="BH62">
            <v>887735.24</v>
          </cell>
          <cell r="BI62">
            <v>437409</v>
          </cell>
          <cell r="BK62" t="str">
            <v/>
          </cell>
          <cell r="BL62">
            <v>1359.59</v>
          </cell>
          <cell r="BM62" t="str">
            <v/>
          </cell>
          <cell r="BN62">
            <v>1359.59</v>
          </cell>
          <cell r="BO62">
            <v>2017</v>
          </cell>
          <cell r="BP62" t="str">
            <v>C</v>
          </cell>
          <cell r="BQ62">
            <v>158154.86523163313</v>
          </cell>
          <cell r="BR62">
            <v>103.64</v>
          </cell>
          <cell r="BS62">
            <v>273259.42105800001</v>
          </cell>
          <cell r="BW62">
            <v>0</v>
          </cell>
          <cell r="BX62">
            <v>0</v>
          </cell>
          <cell r="BY62">
            <v>0</v>
          </cell>
          <cell r="BZ62">
            <v>0</v>
          </cell>
          <cell r="CA62">
            <v>0</v>
          </cell>
          <cell r="CB62" t="str">
            <v/>
          </cell>
          <cell r="CC62" t="str">
            <v/>
          </cell>
          <cell r="CD62">
            <v>692.8599999999999</v>
          </cell>
          <cell r="CF62">
            <v>1463.23</v>
          </cell>
          <cell r="CH62">
            <v>174</v>
          </cell>
          <cell r="CI62">
            <v>635</v>
          </cell>
          <cell r="CK62">
            <v>497</v>
          </cell>
          <cell r="CL62">
            <v>1029</v>
          </cell>
          <cell r="CM62">
            <v>1526</v>
          </cell>
          <cell r="CN62">
            <v>93</v>
          </cell>
          <cell r="CO62">
            <v>1619</v>
          </cell>
          <cell r="CP62">
            <v>1161</v>
          </cell>
          <cell r="CQ62">
            <v>1254</v>
          </cell>
          <cell r="CS62">
            <v>40.770000000000003</v>
          </cell>
          <cell r="CT62">
            <v>188.63</v>
          </cell>
          <cell r="CU62">
            <v>581.74</v>
          </cell>
          <cell r="CV62">
            <v>770.37</v>
          </cell>
          <cell r="CW62">
            <v>0</v>
          </cell>
          <cell r="CX62">
            <v>770.37</v>
          </cell>
          <cell r="CY62" t="str">
            <v/>
          </cell>
          <cell r="CZ62">
            <v>0</v>
          </cell>
          <cell r="DA62">
            <v>0</v>
          </cell>
          <cell r="DB62">
            <v>581.74</v>
          </cell>
          <cell r="DC62">
            <v>770.37</v>
          </cell>
          <cell r="DD62" t="str">
            <v/>
          </cell>
          <cell r="DF62" t="str">
            <v/>
          </cell>
          <cell r="DG62" t="str">
            <v/>
          </cell>
          <cell r="DH62" t="str">
            <v/>
          </cell>
          <cell r="DI62" t="str">
            <v/>
          </cell>
          <cell r="DJ62" t="str">
            <v/>
          </cell>
          <cell r="DK62" t="str">
            <v/>
          </cell>
          <cell r="DL62" t="str">
            <v/>
          </cell>
          <cell r="DM62" t="str">
            <v/>
          </cell>
          <cell r="DO62" t="str">
            <v/>
          </cell>
          <cell r="DP62" t="str">
            <v/>
          </cell>
          <cell r="DQ62" t="str">
            <v/>
          </cell>
          <cell r="DR62" t="str">
            <v/>
          </cell>
          <cell r="DS62">
            <v>0</v>
          </cell>
          <cell r="DT62" t="str">
            <v/>
          </cell>
          <cell r="DU62">
            <v>0</v>
          </cell>
          <cell r="DV62">
            <v>770.37</v>
          </cell>
          <cell r="DW62">
            <v>589.21999999999991</v>
          </cell>
          <cell r="DX62">
            <v>899149.71999999986</v>
          </cell>
          <cell r="DZ62">
            <v>692.86</v>
          </cell>
          <cell r="EA62" t="str">
            <v/>
          </cell>
          <cell r="EC62">
            <v>1.5910000000000001E-2</v>
          </cell>
          <cell r="ED62">
            <v>0.59334399999999998</v>
          </cell>
          <cell r="EF62">
            <v>0</v>
          </cell>
          <cell r="EG62">
            <v>0.23918741808650065</v>
          </cell>
          <cell r="EH62">
            <v>0.76081258191349932</v>
          </cell>
          <cell r="EI62">
            <v>9638.52</v>
          </cell>
          <cell r="EJ62">
            <v>684084.41999999993</v>
          </cell>
          <cell r="EK62">
            <v>215065</v>
          </cell>
          <cell r="EL62">
            <v>120326.04000000001</v>
          </cell>
          <cell r="EM62">
            <v>37829</v>
          </cell>
          <cell r="EN62">
            <v>106775</v>
          </cell>
          <cell r="EO62">
            <v>162137</v>
          </cell>
          <cell r="EP62">
            <v>4348</v>
          </cell>
          <cell r="EQ62">
            <v>0</v>
          </cell>
          <cell r="ER62">
            <v>0</v>
          </cell>
          <cell r="ET62">
            <v>1943486</v>
          </cell>
          <cell r="EU62">
            <v>-0.57894199999282137</v>
          </cell>
          <cell r="EV62">
            <v>64435.979999999989</v>
          </cell>
          <cell r="EW62">
            <v>804410.46</v>
          </cell>
          <cell r="EX62">
            <v>106775</v>
          </cell>
          <cell r="EY62">
            <v>252894</v>
          </cell>
          <cell r="EZ62">
            <v>162137</v>
          </cell>
          <cell r="FA62">
            <v>64435.979999999989</v>
          </cell>
          <cell r="FB62">
            <v>4348</v>
          </cell>
          <cell r="FD62">
            <v>1395000</v>
          </cell>
          <cell r="FE62">
            <v>979969</v>
          </cell>
          <cell r="FF62" t="str">
            <v/>
          </cell>
          <cell r="FG62">
            <v>868846.44</v>
          </cell>
          <cell r="FH62">
            <v>111123</v>
          </cell>
          <cell r="FI62">
            <v>979969</v>
          </cell>
          <cell r="FJ62">
            <v>979969</v>
          </cell>
          <cell r="FK62" t="str">
            <v/>
          </cell>
          <cell r="FL62" t="str">
            <v/>
          </cell>
          <cell r="FM62" t="str">
            <v/>
          </cell>
          <cell r="FN62">
            <v>979969</v>
          </cell>
          <cell r="FO62">
            <v>979969</v>
          </cell>
          <cell r="FP62">
            <v>1943486</v>
          </cell>
          <cell r="FQ62">
            <v>1943486</v>
          </cell>
          <cell r="FR62">
            <v>2923455</v>
          </cell>
          <cell r="FS62">
            <v>121811</v>
          </cell>
          <cell r="FU62">
            <v>1045865</v>
          </cell>
          <cell r="FV62">
            <v>1101819</v>
          </cell>
          <cell r="FX62">
            <v>1395000</v>
          </cell>
          <cell r="FY62">
            <v>0</v>
          </cell>
          <cell r="FZ62">
            <v>0</v>
          </cell>
          <cell r="GA62">
            <v>0</v>
          </cell>
          <cell r="GB62">
            <v>1395000</v>
          </cell>
          <cell r="GD62">
            <v>-293181</v>
          </cell>
          <cell r="GF62">
            <v>2258524</v>
          </cell>
          <cell r="GG62">
            <v>2379355</v>
          </cell>
          <cell r="GH62">
            <v>2086174</v>
          </cell>
          <cell r="GI62">
            <v>0</v>
          </cell>
          <cell r="GJ62">
            <v>2086174</v>
          </cell>
          <cell r="GL62">
            <v>2086174</v>
          </cell>
          <cell r="GM62" t="str">
            <v/>
          </cell>
          <cell r="GN62" t="str">
            <v/>
          </cell>
          <cell r="GO62" t="str">
            <v/>
          </cell>
          <cell r="GP62">
            <v>2086174</v>
          </cell>
          <cell r="GQ62" t="str">
            <v/>
          </cell>
          <cell r="HH62">
            <v>2086174</v>
          </cell>
          <cell r="HI62">
            <v>0.9316029641476925</v>
          </cell>
          <cell r="HJ62">
            <v>1943486</v>
          </cell>
          <cell r="HK62">
            <v>1943486</v>
          </cell>
          <cell r="HL62" t="str">
            <v/>
          </cell>
          <cell r="HM62">
            <v>1943486</v>
          </cell>
          <cell r="HN62">
            <v>1943486</v>
          </cell>
          <cell r="HQ62" t="str">
            <v/>
          </cell>
          <cell r="HR62">
            <v>633473563</v>
          </cell>
          <cell r="HS62">
            <v>590145849</v>
          </cell>
          <cell r="HW62">
            <v>675400.14</v>
          </cell>
          <cell r="HX62">
            <v>177874.99430400002</v>
          </cell>
          <cell r="HY62">
            <v>979969</v>
          </cell>
          <cell r="HZ62">
            <v>415031</v>
          </cell>
          <cell r="IA62">
            <v>1943486</v>
          </cell>
          <cell r="ID62">
            <v>4191761.1343040001</v>
          </cell>
          <cell r="IE62">
            <v>714539</v>
          </cell>
          <cell r="IF62">
            <v>2252497</v>
          </cell>
          <cell r="IG62">
            <v>2967036</v>
          </cell>
          <cell r="IH62" t="str">
            <v/>
          </cell>
          <cell r="II62">
            <v>2923455</v>
          </cell>
          <cell r="IJ62">
            <v>1224725.1343040001</v>
          </cell>
          <cell r="IN62">
            <v>0.27</v>
          </cell>
          <cell r="IU62" t="str">
            <v>010494508</v>
          </cell>
          <cell r="IV62" t="str">
            <v>6/30</v>
          </cell>
          <cell r="IW62" t="str">
            <v xml:space="preserve">Mr. </v>
          </cell>
          <cell r="IX62" t="str">
            <v>Nate Blackford</v>
          </cell>
          <cell r="IY62" t="str">
            <v>Blackford</v>
          </cell>
          <cell r="IZ62" t="str">
            <v>President</v>
          </cell>
          <cell r="JA62">
            <v>0</v>
          </cell>
          <cell r="JB62" t="str">
            <v>nate.blackford@mymlc.com</v>
          </cell>
          <cell r="JC62" t="str">
            <v>PHONE: 660/562-7900</v>
          </cell>
        </row>
        <row r="63">
          <cell r="E63" t="str">
            <v>010564508</v>
          </cell>
          <cell r="F63" t="str">
            <v>non-public</v>
          </cell>
          <cell r="G63">
            <v>49</v>
          </cell>
          <cell r="H63" t="str">
            <v>Jasper</v>
          </cell>
          <cell r="I63" t="str">
            <v>Joplin</v>
          </cell>
          <cell r="L63" t="str">
            <v/>
          </cell>
          <cell r="M63" t="str">
            <v/>
          </cell>
          <cell r="N63">
            <v>1</v>
          </cell>
          <cell r="U63">
            <v>115627334</v>
          </cell>
          <cell r="V63">
            <v>114803133</v>
          </cell>
          <cell r="W63">
            <v>119327409</v>
          </cell>
          <cell r="X63">
            <v>118132424</v>
          </cell>
          <cell r="Y63">
            <v>6861326</v>
          </cell>
          <cell r="Z63">
            <v>6792614</v>
          </cell>
          <cell r="AA63">
            <v>13653940</v>
          </cell>
          <cell r="AB63" t="str">
            <v>*</v>
          </cell>
          <cell r="AC63">
            <v>568914</v>
          </cell>
          <cell r="AE63">
            <v>42552</v>
          </cell>
          <cell r="AF63">
            <v>42916</v>
          </cell>
          <cell r="AG63" t="str">
            <v xml:space="preserve">   </v>
          </cell>
          <cell r="AI63">
            <v>416173772</v>
          </cell>
          <cell r="AJ63">
            <v>66284761</v>
          </cell>
          <cell r="AK63">
            <v>0.159272</v>
          </cell>
          <cell r="AL63">
            <v>312011014</v>
          </cell>
          <cell r="AM63">
            <v>52471565</v>
          </cell>
          <cell r="AN63">
            <v>0.16817199999999999</v>
          </cell>
          <cell r="AO63">
            <v>0.23104420006044069</v>
          </cell>
          <cell r="AP63">
            <v>240</v>
          </cell>
          <cell r="AQ63">
            <v>240</v>
          </cell>
          <cell r="AR63">
            <v>54505</v>
          </cell>
          <cell r="AS63">
            <v>0</v>
          </cell>
          <cell r="AT63">
            <v>11183</v>
          </cell>
          <cell r="AU63">
            <v>1227</v>
          </cell>
          <cell r="AV63">
            <v>27063</v>
          </cell>
          <cell r="AW63">
            <v>16259</v>
          </cell>
          <cell r="AX63">
            <v>806189248</v>
          </cell>
          <cell r="AY63">
            <v>10183899.58</v>
          </cell>
          <cell r="AZ63">
            <v>10183899.58</v>
          </cell>
          <cell r="BA63">
            <v>10183899.58</v>
          </cell>
          <cell r="BB63">
            <v>0.17204800000000001</v>
          </cell>
          <cell r="BD63">
            <v>11896022.27</v>
          </cell>
          <cell r="BE63">
            <v>3779052.31</v>
          </cell>
          <cell r="BF63">
            <v>2720911.2599999993</v>
          </cell>
          <cell r="BG63">
            <v>7543657</v>
          </cell>
          <cell r="BH63">
            <v>15675074.58</v>
          </cell>
          <cell r="BI63">
            <v>4756452</v>
          </cell>
          <cell r="BK63" t="str">
            <v/>
          </cell>
          <cell r="BL63">
            <v>2016.98</v>
          </cell>
          <cell r="BM63">
            <v>1998.15</v>
          </cell>
          <cell r="BN63">
            <v>2016.98</v>
          </cell>
          <cell r="BO63">
            <v>2017</v>
          </cell>
          <cell r="BP63" t="str">
            <v>C</v>
          </cell>
          <cell r="BQ63">
            <v>1407764.5841298965</v>
          </cell>
          <cell r="BR63">
            <v>109.59</v>
          </cell>
          <cell r="BS63">
            <v>1142327.4816079999</v>
          </cell>
          <cell r="BW63">
            <v>0</v>
          </cell>
          <cell r="BX63">
            <v>0</v>
          </cell>
          <cell r="BY63">
            <v>0</v>
          </cell>
          <cell r="BZ63">
            <v>0</v>
          </cell>
          <cell r="CA63">
            <v>0</v>
          </cell>
          <cell r="CB63" t="str">
            <v/>
          </cell>
          <cell r="CC63" t="str">
            <v/>
          </cell>
          <cell r="CD63">
            <v>694.53000000000009</v>
          </cell>
          <cell r="CF63">
            <v>2126.5700000000002</v>
          </cell>
          <cell r="CH63">
            <v>6070</v>
          </cell>
          <cell r="CI63">
            <v>1928</v>
          </cell>
          <cell r="CK63">
            <v>9749</v>
          </cell>
          <cell r="CL63">
            <v>3097</v>
          </cell>
          <cell r="CM63">
            <v>12846</v>
          </cell>
          <cell r="CN63">
            <v>1095</v>
          </cell>
          <cell r="CO63">
            <v>13941</v>
          </cell>
          <cell r="CP63">
            <v>8187.9999999999991</v>
          </cell>
          <cell r="CQ63">
            <v>9283</v>
          </cell>
          <cell r="CS63">
            <v>37.409999999999997</v>
          </cell>
          <cell r="CT63">
            <v>211.80999999999995</v>
          </cell>
          <cell r="CU63">
            <v>1220.23</v>
          </cell>
          <cell r="CV63">
            <v>1432.04</v>
          </cell>
          <cell r="CW63">
            <v>0</v>
          </cell>
          <cell r="CX63">
            <v>1432.04</v>
          </cell>
          <cell r="CY63" t="str">
            <v/>
          </cell>
          <cell r="CZ63">
            <v>0</v>
          </cell>
          <cell r="DA63">
            <v>0</v>
          </cell>
          <cell r="DB63">
            <v>1220.23</v>
          </cell>
          <cell r="DC63">
            <v>1432.04</v>
          </cell>
          <cell r="DD63" t="str">
            <v/>
          </cell>
          <cell r="DF63" t="str">
            <v/>
          </cell>
          <cell r="DG63" t="str">
            <v/>
          </cell>
          <cell r="DH63" t="str">
            <v/>
          </cell>
          <cell r="DI63" t="str">
            <v/>
          </cell>
          <cell r="DJ63" t="str">
            <v/>
          </cell>
          <cell r="DK63" t="str">
            <v/>
          </cell>
          <cell r="DL63" t="str">
            <v/>
          </cell>
          <cell r="DM63" t="str">
            <v/>
          </cell>
          <cell r="DO63" t="str">
            <v/>
          </cell>
          <cell r="DP63" t="str">
            <v/>
          </cell>
          <cell r="DQ63" t="str">
            <v/>
          </cell>
          <cell r="DR63" t="str">
            <v/>
          </cell>
          <cell r="DS63">
            <v>0</v>
          </cell>
          <cell r="DT63" t="str">
            <v/>
          </cell>
          <cell r="DU63">
            <v>0</v>
          </cell>
          <cell r="DV63">
            <v>1432.04</v>
          </cell>
          <cell r="DW63">
            <v>584.94000000000005</v>
          </cell>
          <cell r="DX63">
            <v>7514139.2400000012</v>
          </cell>
          <cell r="DZ63">
            <v>694.5300000000002</v>
          </cell>
          <cell r="EA63" t="str">
            <v/>
          </cell>
          <cell r="EC63">
            <v>6.5186999999999995E-2</v>
          </cell>
          <cell r="ED63">
            <v>0.35300300000000001</v>
          </cell>
          <cell r="EF63">
            <v>0</v>
          </cell>
          <cell r="EG63">
            <v>0.36260314494784368</v>
          </cell>
          <cell r="EH63">
            <v>0.63739685505215626</v>
          </cell>
          <cell r="EI63">
            <v>120001.05</v>
          </cell>
          <cell r="EJ63">
            <v>4789488.7200000007</v>
          </cell>
          <cell r="EK63">
            <v>2724651</v>
          </cell>
          <cell r="EL63">
            <v>897322.92</v>
          </cell>
          <cell r="EM63">
            <v>510470</v>
          </cell>
          <cell r="EN63">
            <v>664618</v>
          </cell>
          <cell r="EO63">
            <v>403245</v>
          </cell>
          <cell r="EP63">
            <v>74465</v>
          </cell>
          <cell r="EQ63">
            <v>0</v>
          </cell>
          <cell r="ER63">
            <v>0</v>
          </cell>
          <cell r="ET63">
            <v>5791887</v>
          </cell>
          <cell r="EU63">
            <v>-0.51839200011454523</v>
          </cell>
          <cell r="EV63">
            <v>760510.35000000009</v>
          </cell>
          <cell r="EW63">
            <v>5686811.6400000006</v>
          </cell>
          <cell r="EX63">
            <v>664618</v>
          </cell>
          <cell r="EY63">
            <v>3235121</v>
          </cell>
          <cell r="EZ63">
            <v>403245</v>
          </cell>
          <cell r="FA63">
            <v>760510.35000000009</v>
          </cell>
          <cell r="FB63">
            <v>74465</v>
          </cell>
          <cell r="FD63">
            <v>10824771</v>
          </cell>
          <cell r="FE63">
            <v>7186405</v>
          </cell>
          <cell r="FF63" t="str">
            <v/>
          </cell>
          <cell r="FG63">
            <v>6447321.9900000002</v>
          </cell>
          <cell r="FH63">
            <v>739083</v>
          </cell>
          <cell r="FI63">
            <v>7186405</v>
          </cell>
          <cell r="FJ63">
            <v>7186405</v>
          </cell>
          <cell r="FK63" t="str">
            <v/>
          </cell>
          <cell r="FL63" t="str">
            <v/>
          </cell>
          <cell r="FM63" t="str">
            <v/>
          </cell>
          <cell r="FN63">
            <v>7186405</v>
          </cell>
          <cell r="FO63">
            <v>7186405</v>
          </cell>
          <cell r="FP63">
            <v>5791887</v>
          </cell>
          <cell r="FQ63">
            <v>5791887</v>
          </cell>
          <cell r="FR63">
            <v>12978292</v>
          </cell>
          <cell r="FS63">
            <v>540762</v>
          </cell>
          <cell r="FU63">
            <v>2444066</v>
          </cell>
          <cell r="FV63">
            <v>2594132</v>
          </cell>
          <cell r="FX63">
            <v>10824771</v>
          </cell>
          <cell r="FY63">
            <v>0</v>
          </cell>
          <cell r="FZ63">
            <v>0</v>
          </cell>
          <cell r="GA63">
            <v>0</v>
          </cell>
          <cell r="GB63">
            <v>10824771</v>
          </cell>
          <cell r="GD63">
            <v>-8230639</v>
          </cell>
          <cell r="GF63">
            <v>13669919</v>
          </cell>
          <cell r="GG63">
            <v>14509252</v>
          </cell>
          <cell r="GH63">
            <v>6278613</v>
          </cell>
          <cell r="GI63">
            <v>61493</v>
          </cell>
          <cell r="GJ63">
            <v>6217120</v>
          </cell>
          <cell r="GL63">
            <v>6217120</v>
          </cell>
          <cell r="GM63" t="str">
            <v/>
          </cell>
          <cell r="GN63" t="str">
            <v/>
          </cell>
          <cell r="GO63" t="str">
            <v/>
          </cell>
          <cell r="GP63">
            <v>6217120</v>
          </cell>
          <cell r="GQ63" t="str">
            <v/>
          </cell>
          <cell r="HH63">
            <v>6217120</v>
          </cell>
          <cell r="HI63">
            <v>0.9316029641476925</v>
          </cell>
          <cell r="HJ63">
            <v>5791887</v>
          </cell>
          <cell r="HK63">
            <v>5791887</v>
          </cell>
          <cell r="HL63" t="str">
            <v/>
          </cell>
          <cell r="HM63">
            <v>5791887</v>
          </cell>
          <cell r="HN63">
            <v>5791887</v>
          </cell>
          <cell r="HQ63" t="str">
            <v/>
          </cell>
          <cell r="HR63">
            <v>633473563</v>
          </cell>
          <cell r="HS63">
            <v>590145849</v>
          </cell>
          <cell r="HW63">
            <v>9991243.2399999984</v>
          </cell>
          <cell r="HX63">
            <v>3077410.1746440004</v>
          </cell>
          <cell r="HY63">
            <v>7186405</v>
          </cell>
          <cell r="HZ63">
            <v>3638366</v>
          </cell>
          <cell r="IA63">
            <v>5791887</v>
          </cell>
          <cell r="ID63">
            <v>29685311.414643999</v>
          </cell>
          <cell r="IE63">
            <v>6861326</v>
          </cell>
          <cell r="IF63">
            <v>6792614</v>
          </cell>
          <cell r="IG63">
            <v>13653940</v>
          </cell>
          <cell r="IH63" t="str">
            <v>*</v>
          </cell>
          <cell r="II63">
            <v>12978292</v>
          </cell>
          <cell r="IJ63">
            <v>16031371.414643999</v>
          </cell>
          <cell r="IN63">
            <v>0.2</v>
          </cell>
          <cell r="IU63" t="str">
            <v>010564508</v>
          </cell>
          <cell r="IV63" t="str">
            <v>6/30</v>
          </cell>
          <cell r="IW63" t="str">
            <v xml:space="preserve">Mr. </v>
          </cell>
          <cell r="IX63" t="str">
            <v>Jeremy Drinkwitz</v>
          </cell>
          <cell r="IY63" t="str">
            <v>Drinkwitz</v>
          </cell>
          <cell r="IZ63" t="str">
            <v>President/CEO</v>
          </cell>
          <cell r="JA63">
            <v>0</v>
          </cell>
          <cell r="JB63" t="str">
            <v>jeremy.drinkwitz@mercy.net</v>
          </cell>
          <cell r="JC63" t="str">
            <v>PHONE: 417/625-2200</v>
          </cell>
        </row>
        <row r="64">
          <cell r="E64" t="str">
            <v>010565000</v>
          </cell>
          <cell r="F64" t="str">
            <v>non-public</v>
          </cell>
          <cell r="G64">
            <v>28</v>
          </cell>
          <cell r="H64" t="str">
            <v>Crawford</v>
          </cell>
          <cell r="I64" t="str">
            <v>Sullivan</v>
          </cell>
          <cell r="L64" t="str">
            <v/>
          </cell>
          <cell r="M64" t="str">
            <v/>
          </cell>
          <cell r="N64" t="str">
            <v/>
          </cell>
          <cell r="O64">
            <v>1</v>
          </cell>
          <cell r="P64">
            <v>1</v>
          </cell>
          <cell r="U64">
            <v>7810346</v>
          </cell>
          <cell r="V64">
            <v>42562994</v>
          </cell>
          <cell r="W64">
            <v>8060277</v>
          </cell>
          <cell r="X64">
            <v>43797321</v>
          </cell>
          <cell r="Y64">
            <v>463466</v>
          </cell>
          <cell r="Z64">
            <v>2518346</v>
          </cell>
          <cell r="AA64">
            <v>2981812</v>
          </cell>
          <cell r="AC64">
            <v>124242</v>
          </cell>
          <cell r="AE64">
            <v>42736</v>
          </cell>
          <cell r="AF64">
            <v>43100</v>
          </cell>
          <cell r="AG64" t="str">
            <v xml:space="preserve">   </v>
          </cell>
          <cell r="AI64">
            <v>22297387</v>
          </cell>
          <cell r="AJ64">
            <v>6386901</v>
          </cell>
          <cell r="AK64">
            <v>0.28644199999999997</v>
          </cell>
          <cell r="AL64">
            <v>101840931.44</v>
          </cell>
          <cell r="AM64">
            <v>19590539.899999999</v>
          </cell>
          <cell r="AN64">
            <v>0.19236400000000001</v>
          </cell>
          <cell r="AO64">
            <v>0.26945763010900797</v>
          </cell>
          <cell r="AP64">
            <v>35</v>
          </cell>
          <cell r="AQ64">
            <v>35</v>
          </cell>
          <cell r="AR64">
            <v>8173</v>
          </cell>
          <cell r="AS64">
            <v>0</v>
          </cell>
          <cell r="AT64">
            <v>2569</v>
          </cell>
          <cell r="AU64">
            <v>1177</v>
          </cell>
          <cell r="AV64">
            <v>4167</v>
          </cell>
          <cell r="AW64">
            <v>1437</v>
          </cell>
          <cell r="AX64">
            <v>140817590</v>
          </cell>
          <cell r="AY64">
            <v>2289168.0100000002</v>
          </cell>
          <cell r="AZ64">
            <v>2289168.0100000002</v>
          </cell>
          <cell r="BA64">
            <v>2289168.0100000002</v>
          </cell>
          <cell r="BB64">
            <v>0.459449</v>
          </cell>
          <cell r="BD64">
            <v>1099035.5599999998</v>
          </cell>
          <cell r="BE64">
            <v>618751</v>
          </cell>
          <cell r="BF64">
            <v>264632.40000000014</v>
          </cell>
          <cell r="BG64">
            <v>2597251</v>
          </cell>
          <cell r="BH64">
            <v>1717786.5599999998</v>
          </cell>
          <cell r="BI64">
            <v>1637628</v>
          </cell>
          <cell r="BK64" t="str">
            <v/>
          </cell>
          <cell r="BL64">
            <v>1682.75</v>
          </cell>
          <cell r="BM64" t="str">
            <v/>
          </cell>
          <cell r="BN64">
            <v>1682.75</v>
          </cell>
          <cell r="BO64">
            <v>2017</v>
          </cell>
          <cell r="BP64" t="str">
            <v>C</v>
          </cell>
          <cell r="BQ64">
            <v>145680.18524409641</v>
          </cell>
          <cell r="BR64">
            <v>56.73</v>
          </cell>
          <cell r="BS64">
            <v>484439.10994400003</v>
          </cell>
          <cell r="BW64">
            <v>0</v>
          </cell>
          <cell r="BX64">
            <v>0</v>
          </cell>
          <cell r="BY64">
            <v>0</v>
          </cell>
          <cell r="BZ64">
            <v>0</v>
          </cell>
          <cell r="CA64">
            <v>0</v>
          </cell>
          <cell r="CB64" t="str">
            <v/>
          </cell>
          <cell r="CC64" t="str">
            <v/>
          </cell>
          <cell r="CD64">
            <v>967.51</v>
          </cell>
          <cell r="CF64">
            <v>1739.48</v>
          </cell>
          <cell r="CH64">
            <v>890</v>
          </cell>
          <cell r="CI64">
            <v>501</v>
          </cell>
          <cell r="CK64">
            <v>1643</v>
          </cell>
          <cell r="CL64">
            <v>925</v>
          </cell>
          <cell r="CM64">
            <v>2568</v>
          </cell>
          <cell r="CN64">
            <v>25</v>
          </cell>
          <cell r="CO64">
            <v>2593</v>
          </cell>
          <cell r="CP64">
            <v>1717</v>
          </cell>
          <cell r="CQ64">
            <v>1742</v>
          </cell>
          <cell r="CS64">
            <v>38.65</v>
          </cell>
          <cell r="CT64">
            <v>103.05000000000007</v>
          </cell>
          <cell r="CU64">
            <v>668.92</v>
          </cell>
          <cell r="CV64">
            <v>771.97</v>
          </cell>
          <cell r="CW64">
            <v>0</v>
          </cell>
          <cell r="CX64">
            <v>771.97</v>
          </cell>
          <cell r="CY64">
            <v>-967.51</v>
          </cell>
          <cell r="CZ64">
            <v>967.51</v>
          </cell>
          <cell r="DA64">
            <v>967.51</v>
          </cell>
          <cell r="DB64">
            <v>1636.4299999999998</v>
          </cell>
          <cell r="DC64">
            <v>1739.48</v>
          </cell>
          <cell r="DD64" t="str">
            <v/>
          </cell>
          <cell r="DF64" t="str">
            <v>Base Year Per Diem Rate</v>
          </cell>
          <cell r="DG64" t="str">
            <v>Inpatient Direct Medicaid Add-On included in Per Diem - CAH  *</v>
          </cell>
          <cell r="DH64" t="str">
            <v>* Inpatient Direct Medicaid Add-On included in Per Diem - CAH:</v>
          </cell>
          <cell r="DI64" t="str">
            <v>Inpatient Direct Medicaid Add-On</v>
          </cell>
          <cell r="DJ64" t="str">
            <v>CAH Percent</v>
          </cell>
          <cell r="DK64" t="str">
            <v>Subtotal</v>
          </cell>
          <cell r="DL64" t="str">
            <v>/ Estimated Days</v>
          </cell>
          <cell r="DM64" t="str">
            <v>Inpatient Direct Medicaid Add-On Per Diem</v>
          </cell>
          <cell r="DO64">
            <v>1685402.42</v>
          </cell>
          <cell r="DP64">
            <v>1</v>
          </cell>
          <cell r="DQ64">
            <v>1685402.42</v>
          </cell>
          <cell r="DR64">
            <v>1742</v>
          </cell>
          <cell r="DS64">
            <v>967.51</v>
          </cell>
          <cell r="DT64" t="str">
            <v/>
          </cell>
          <cell r="DU64">
            <v>967.51</v>
          </cell>
          <cell r="DV64">
            <v>1739.48</v>
          </cell>
          <cell r="DW64">
            <v>910.78</v>
          </cell>
          <cell r="DX64">
            <v>2338883.04</v>
          </cell>
          <cell r="DZ64">
            <v>0</v>
          </cell>
          <cell r="EA64">
            <v>967.51</v>
          </cell>
          <cell r="EC64">
            <v>1.3282E-2</v>
          </cell>
          <cell r="ED64">
            <v>0.62328300000000003</v>
          </cell>
          <cell r="EF64">
            <v>0</v>
          </cell>
          <cell r="EG64">
            <v>0.33138629283489096</v>
          </cell>
          <cell r="EH64">
            <v>0.66861370716510904</v>
          </cell>
          <cell r="EI64">
            <v>1418.25</v>
          </cell>
          <cell r="EJ64">
            <v>1563809.26</v>
          </cell>
          <cell r="EK64">
            <v>775074</v>
          </cell>
          <cell r="EL64">
            <v>97405.409999999989</v>
          </cell>
          <cell r="EM64">
            <v>48277</v>
          </cell>
          <cell r="EN64">
            <v>176062</v>
          </cell>
          <cell r="EO64">
            <v>301943</v>
          </cell>
          <cell r="EP64">
            <v>6434</v>
          </cell>
          <cell r="EQ64">
            <v>0</v>
          </cell>
          <cell r="ER64">
            <v>0</v>
          </cell>
          <cell r="ET64">
            <v>3582317</v>
          </cell>
          <cell r="EU64">
            <v>0.10994400002527982</v>
          </cell>
          <cell r="EV64">
            <v>24187.75</v>
          </cell>
          <cell r="EW64">
            <v>0</v>
          </cell>
          <cell r="EX64">
            <v>176062</v>
          </cell>
          <cell r="EY64">
            <v>0</v>
          </cell>
          <cell r="EZ64">
            <v>301943</v>
          </cell>
          <cell r="FA64">
            <v>0</v>
          </cell>
          <cell r="FB64">
            <v>6434</v>
          </cell>
          <cell r="FD64">
            <v>484439</v>
          </cell>
          <cell r="FE64">
            <v>182496</v>
          </cell>
          <cell r="FF64" t="str">
            <v/>
          </cell>
          <cell r="FG64">
            <v>0</v>
          </cell>
          <cell r="FH64">
            <v>182496</v>
          </cell>
          <cell r="FI64">
            <v>182496</v>
          </cell>
          <cell r="FJ64">
            <v>182496</v>
          </cell>
          <cell r="FK64" t="str">
            <v/>
          </cell>
          <cell r="FL64" t="str">
            <v/>
          </cell>
          <cell r="FM64" t="str">
            <v/>
          </cell>
          <cell r="FN64">
            <v>182496</v>
          </cell>
          <cell r="FO64">
            <v>182496</v>
          </cell>
          <cell r="FP64">
            <v>3582317</v>
          </cell>
          <cell r="FQ64">
            <v>3582317</v>
          </cell>
          <cell r="FR64">
            <v>3764813</v>
          </cell>
          <cell r="FS64">
            <v>156867</v>
          </cell>
          <cell r="FU64">
            <v>1442581</v>
          </cell>
          <cell r="FV64">
            <v>1519759</v>
          </cell>
          <cell r="FX64">
            <v>484439</v>
          </cell>
          <cell r="FY64">
            <v>0</v>
          </cell>
          <cell r="FZ64">
            <v>0</v>
          </cell>
          <cell r="GA64">
            <v>0</v>
          </cell>
          <cell r="GB64">
            <v>484439</v>
          </cell>
          <cell r="GD64">
            <v>1035320</v>
          </cell>
          <cell r="GF64">
            <v>2667305</v>
          </cell>
          <cell r="GG64">
            <v>2810006</v>
          </cell>
          <cell r="GH64">
            <v>3845326</v>
          </cell>
          <cell r="GI64">
            <v>0</v>
          </cell>
          <cell r="GJ64">
            <v>3845326</v>
          </cell>
          <cell r="GL64">
            <v>3845326</v>
          </cell>
          <cell r="GM64" t="str">
            <v/>
          </cell>
          <cell r="GN64" t="str">
            <v/>
          </cell>
          <cell r="GO64" t="str">
            <v/>
          </cell>
          <cell r="GP64">
            <v>3845326</v>
          </cell>
          <cell r="GQ64" t="str">
            <v/>
          </cell>
          <cell r="HH64">
            <v>3845326</v>
          </cell>
          <cell r="HI64">
            <v>0.9316029641476925</v>
          </cell>
          <cell r="HJ64">
            <v>3582317</v>
          </cell>
          <cell r="HK64">
            <v>3582317</v>
          </cell>
          <cell r="HL64" t="str">
            <v/>
          </cell>
          <cell r="HM64">
            <v>3582317</v>
          </cell>
          <cell r="HN64">
            <v>3582317</v>
          </cell>
          <cell r="HQ64" t="str">
            <v/>
          </cell>
          <cell r="HR64">
            <v>633473563</v>
          </cell>
          <cell r="HS64">
            <v>590145849</v>
          </cell>
          <cell r="HW64">
            <v>2809750.31</v>
          </cell>
          <cell r="HX64">
            <v>616922.30727599992</v>
          </cell>
          <cell r="HY64">
            <v>182496</v>
          </cell>
          <cell r="HZ64">
            <v>301943</v>
          </cell>
          <cell r="IA64">
            <v>3582317</v>
          </cell>
          <cell r="ID64">
            <v>7493428.6172759999</v>
          </cell>
          <cell r="IE64">
            <v>463466</v>
          </cell>
          <cell r="IF64">
            <v>2518346</v>
          </cell>
          <cell r="IG64">
            <v>2981812</v>
          </cell>
          <cell r="IH64" t="str">
            <v/>
          </cell>
          <cell r="II64">
            <v>3764813</v>
          </cell>
          <cell r="IJ64">
            <v>4511616.6172759999</v>
          </cell>
          <cell r="IN64">
            <v>0.23</v>
          </cell>
          <cell r="IU64" t="str">
            <v>010565000</v>
          </cell>
          <cell r="IV64" t="str">
            <v>12/31</v>
          </cell>
          <cell r="IW64" t="str">
            <v xml:space="preserve">Mr. </v>
          </cell>
          <cell r="IX64" t="str">
            <v>Tony Schwarm</v>
          </cell>
          <cell r="IY64" t="str">
            <v>Schwarm</v>
          </cell>
          <cell r="IZ64" t="str">
            <v>President</v>
          </cell>
          <cell r="JA64">
            <v>0</v>
          </cell>
          <cell r="JB64" t="str">
            <v>tony.schwarm@bjc.org</v>
          </cell>
          <cell r="JC64" t="str">
            <v>PHONE: 573/468-1343</v>
          </cell>
        </row>
        <row r="65">
          <cell r="E65" t="str">
            <v>010565208</v>
          </cell>
          <cell r="F65" t="str">
            <v>non-public</v>
          </cell>
          <cell r="G65">
            <v>73</v>
          </cell>
          <cell r="H65" t="str">
            <v>Newton</v>
          </cell>
          <cell r="I65" t="str">
            <v>Joplin</v>
          </cell>
          <cell r="L65" t="str">
            <v/>
          </cell>
          <cell r="M65" t="str">
            <v/>
          </cell>
          <cell r="N65">
            <v>1</v>
          </cell>
          <cell r="U65">
            <v>157083032</v>
          </cell>
          <cell r="V65">
            <v>239474251</v>
          </cell>
          <cell r="W65">
            <v>162109689</v>
          </cell>
          <cell r="X65">
            <v>246419004</v>
          </cell>
          <cell r="Y65">
            <v>9321307</v>
          </cell>
          <cell r="Z65">
            <v>14169093</v>
          </cell>
          <cell r="AA65">
            <v>23490400</v>
          </cell>
          <cell r="AB65" t="str">
            <v>*</v>
          </cell>
          <cell r="AC65">
            <v>978767</v>
          </cell>
          <cell r="AE65">
            <v>42461</v>
          </cell>
          <cell r="AF65">
            <v>42825</v>
          </cell>
          <cell r="AG65" t="str">
            <v xml:space="preserve">   </v>
          </cell>
          <cell r="AI65">
            <v>694388722</v>
          </cell>
          <cell r="AJ65">
            <v>100808749</v>
          </cell>
          <cell r="AK65">
            <v>0.145176</v>
          </cell>
          <cell r="AL65">
            <v>800318637</v>
          </cell>
          <cell r="AM65">
            <v>88799246</v>
          </cell>
          <cell r="AN65">
            <v>0.110955</v>
          </cell>
          <cell r="AO65">
            <v>0.19180561197971496</v>
          </cell>
          <cell r="AP65">
            <v>411</v>
          </cell>
          <cell r="AQ65">
            <v>391</v>
          </cell>
          <cell r="AR65">
            <v>90429</v>
          </cell>
          <cell r="AS65">
            <v>0</v>
          </cell>
          <cell r="AT65">
            <v>14895</v>
          </cell>
          <cell r="AU65">
            <v>226</v>
          </cell>
          <cell r="AV65">
            <v>45205</v>
          </cell>
          <cell r="AW65">
            <v>30329</v>
          </cell>
          <cell r="AX65">
            <v>1577900337</v>
          </cell>
          <cell r="AY65">
            <v>7663733.3000000007</v>
          </cell>
          <cell r="AZ65">
            <v>7663733.3000000007</v>
          </cell>
          <cell r="BA65">
            <v>7663733.3000000007</v>
          </cell>
          <cell r="BB65">
            <v>1.0392E-2</v>
          </cell>
          <cell r="BD65">
            <v>4848207.58</v>
          </cell>
          <cell r="BE65">
            <v>2768524.26</v>
          </cell>
          <cell r="BF65">
            <v>5572533.54</v>
          </cell>
          <cell r="BG65">
            <v>4749525</v>
          </cell>
          <cell r="BH65">
            <v>7616731.8399999999</v>
          </cell>
          <cell r="BI65">
            <v>2994686</v>
          </cell>
          <cell r="BK65" t="str">
            <v/>
          </cell>
          <cell r="BL65">
            <v>1181.6300000000001</v>
          </cell>
          <cell r="BM65">
            <v>1234.78</v>
          </cell>
          <cell r="BN65">
            <v>1234.78</v>
          </cell>
          <cell r="BO65">
            <v>2018</v>
          </cell>
          <cell r="BP65" t="str">
            <v>C</v>
          </cell>
          <cell r="BQ65">
            <v>1535357.7697972998</v>
          </cell>
          <cell r="BR65">
            <v>93.96</v>
          </cell>
          <cell r="BS65">
            <v>1572131.7138149999</v>
          </cell>
          <cell r="BW65">
            <v>0</v>
          </cell>
          <cell r="BX65">
            <v>0</v>
          </cell>
          <cell r="BY65">
            <v>0</v>
          </cell>
          <cell r="BZ65">
            <v>0</v>
          </cell>
          <cell r="CA65">
            <v>0</v>
          </cell>
          <cell r="CB65" t="str">
            <v/>
          </cell>
          <cell r="CC65" t="str">
            <v/>
          </cell>
          <cell r="CD65">
            <v>508.99999999999994</v>
          </cell>
          <cell r="CF65">
            <v>1328.74</v>
          </cell>
          <cell r="CH65">
            <v>6999</v>
          </cell>
          <cell r="CI65">
            <v>3565</v>
          </cell>
          <cell r="CK65">
            <v>10826</v>
          </cell>
          <cell r="CL65">
            <v>5514</v>
          </cell>
          <cell r="CM65">
            <v>16340</v>
          </cell>
          <cell r="CN65">
            <v>4301</v>
          </cell>
          <cell r="CO65">
            <v>20641</v>
          </cell>
          <cell r="CP65">
            <v>10228</v>
          </cell>
          <cell r="CQ65">
            <v>14529</v>
          </cell>
          <cell r="CS65">
            <v>37.229999999999997</v>
          </cell>
          <cell r="CT65">
            <v>371.91</v>
          </cell>
          <cell r="CU65">
            <v>447.83</v>
          </cell>
          <cell r="CV65">
            <v>819.74</v>
          </cell>
          <cell r="CW65">
            <v>0</v>
          </cell>
          <cell r="CX65">
            <v>819.74</v>
          </cell>
          <cell r="CY65" t="str">
            <v/>
          </cell>
          <cell r="CZ65">
            <v>0</v>
          </cell>
          <cell r="DA65">
            <v>0</v>
          </cell>
          <cell r="DB65">
            <v>447.83</v>
          </cell>
          <cell r="DC65">
            <v>819.74</v>
          </cell>
          <cell r="DD65" t="str">
            <v/>
          </cell>
          <cell r="DF65" t="str">
            <v/>
          </cell>
          <cell r="DG65" t="str">
            <v/>
          </cell>
          <cell r="DH65" t="str">
            <v/>
          </cell>
          <cell r="DI65" t="str">
            <v/>
          </cell>
          <cell r="DJ65" t="str">
            <v/>
          </cell>
          <cell r="DK65" t="str">
            <v/>
          </cell>
          <cell r="DL65" t="str">
            <v/>
          </cell>
          <cell r="DM65" t="str">
            <v/>
          </cell>
          <cell r="DO65" t="str">
            <v/>
          </cell>
          <cell r="DP65" t="str">
            <v/>
          </cell>
          <cell r="DQ65" t="str">
            <v/>
          </cell>
          <cell r="DR65" t="str">
            <v/>
          </cell>
          <cell r="DS65">
            <v>0</v>
          </cell>
          <cell r="DT65" t="str">
            <v/>
          </cell>
          <cell r="DU65">
            <v>0</v>
          </cell>
          <cell r="DV65">
            <v>819.74</v>
          </cell>
          <cell r="DW65">
            <v>415.03999999999996</v>
          </cell>
          <cell r="DX65">
            <v>6781753.5999999996</v>
          </cell>
          <cell r="DZ65">
            <v>509</v>
          </cell>
          <cell r="EA65" t="str">
            <v/>
          </cell>
          <cell r="EC65">
            <v>0.18501600000000001</v>
          </cell>
          <cell r="ED65">
            <v>0.16761699999999999</v>
          </cell>
          <cell r="EF65">
            <v>0</v>
          </cell>
          <cell r="EG65">
            <v>0.37405140758873928</v>
          </cell>
          <cell r="EH65">
            <v>0.62594859241126066</v>
          </cell>
          <cell r="EI65">
            <v>404121.95999999996</v>
          </cell>
          <cell r="EJ65">
            <v>4245029.1199999992</v>
          </cell>
          <cell r="EK65">
            <v>2536724</v>
          </cell>
          <cell r="EL65">
            <v>961022.87999999989</v>
          </cell>
          <cell r="EM65">
            <v>574284</v>
          </cell>
          <cell r="EN65">
            <v>1017746</v>
          </cell>
          <cell r="EO65">
            <v>263516</v>
          </cell>
          <cell r="EP65">
            <v>290870</v>
          </cell>
          <cell r="EQ65">
            <v>0</v>
          </cell>
          <cell r="ER65">
            <v>0</v>
          </cell>
          <cell r="ET65">
            <v>10894152</v>
          </cell>
          <cell r="EU65">
            <v>-0.28618500009179115</v>
          </cell>
          <cell r="EV65">
            <v>2189208.9999999995</v>
          </cell>
          <cell r="EW65">
            <v>5206051.9999999991</v>
          </cell>
          <cell r="EX65">
            <v>1017746</v>
          </cell>
          <cell r="EY65">
            <v>3111008</v>
          </cell>
          <cell r="EZ65">
            <v>263516</v>
          </cell>
          <cell r="FA65">
            <v>2189208.9999999995</v>
          </cell>
          <cell r="FB65">
            <v>290870</v>
          </cell>
          <cell r="FD65">
            <v>12078401</v>
          </cell>
          <cell r="FE65">
            <v>8703877</v>
          </cell>
          <cell r="FF65" t="str">
            <v/>
          </cell>
          <cell r="FG65">
            <v>7395260.9999999981</v>
          </cell>
          <cell r="FH65">
            <v>1308616</v>
          </cell>
          <cell r="FI65">
            <v>8703877</v>
          </cell>
          <cell r="FJ65">
            <v>8703877</v>
          </cell>
          <cell r="FK65" t="str">
            <v/>
          </cell>
          <cell r="FL65" t="str">
            <v/>
          </cell>
          <cell r="FM65" t="str">
            <v/>
          </cell>
          <cell r="FN65">
            <v>8703877</v>
          </cell>
          <cell r="FO65">
            <v>8703877</v>
          </cell>
          <cell r="FP65">
            <v>10894152</v>
          </cell>
          <cell r="FQ65">
            <v>10894152</v>
          </cell>
          <cell r="FR65">
            <v>19598029</v>
          </cell>
          <cell r="FS65">
            <v>816585</v>
          </cell>
          <cell r="FU65">
            <v>10512559</v>
          </cell>
          <cell r="FV65">
            <v>11035033</v>
          </cell>
          <cell r="FX65">
            <v>12078401</v>
          </cell>
          <cell r="FY65">
            <v>140337</v>
          </cell>
          <cell r="FZ65">
            <v>578032</v>
          </cell>
          <cell r="GA65">
            <v>49445.18</v>
          </cell>
          <cell r="GB65">
            <v>12846215</v>
          </cell>
          <cell r="GD65">
            <v>-1811182</v>
          </cell>
          <cell r="GF65">
            <v>12865741</v>
          </cell>
          <cell r="GG65">
            <v>13505168</v>
          </cell>
          <cell r="GH65">
            <v>11693986</v>
          </cell>
          <cell r="GI65">
            <v>0</v>
          </cell>
          <cell r="GJ65">
            <v>11693986</v>
          </cell>
          <cell r="GL65">
            <v>11693986</v>
          </cell>
          <cell r="GM65" t="str">
            <v/>
          </cell>
          <cell r="GN65" t="str">
            <v/>
          </cell>
          <cell r="GO65" t="str">
            <v/>
          </cell>
          <cell r="GP65">
            <v>11693986</v>
          </cell>
          <cell r="GQ65" t="str">
            <v/>
          </cell>
          <cell r="HH65">
            <v>11693986</v>
          </cell>
          <cell r="HI65">
            <v>0.9316029641476925</v>
          </cell>
          <cell r="HJ65">
            <v>10894152</v>
          </cell>
          <cell r="HK65">
            <v>10894152</v>
          </cell>
          <cell r="HL65" t="str">
            <v/>
          </cell>
          <cell r="HM65">
            <v>10894152</v>
          </cell>
          <cell r="HN65">
            <v>10894152</v>
          </cell>
          <cell r="HQ65" t="str">
            <v/>
          </cell>
          <cell r="HR65">
            <v>633473563</v>
          </cell>
          <cell r="HS65">
            <v>590145849</v>
          </cell>
          <cell r="HW65">
            <v>4767682.5740220314</v>
          </cell>
          <cell r="HX65">
            <v>2492725.716738</v>
          </cell>
          <cell r="HY65">
            <v>8703877</v>
          </cell>
          <cell r="HZ65">
            <v>3374524</v>
          </cell>
          <cell r="IA65">
            <v>10894152</v>
          </cell>
          <cell r="ID65">
            <v>30232961.290760033</v>
          </cell>
          <cell r="IE65">
            <v>9321307</v>
          </cell>
          <cell r="IF65">
            <v>14169093</v>
          </cell>
          <cell r="IG65">
            <v>23490400</v>
          </cell>
          <cell r="IH65" t="str">
            <v>*</v>
          </cell>
          <cell r="II65">
            <v>19598029</v>
          </cell>
          <cell r="IJ65">
            <v>6742561.2907600328</v>
          </cell>
          <cell r="IN65">
            <v>0.31</v>
          </cell>
          <cell r="IU65" t="str">
            <v>010565208</v>
          </cell>
          <cell r="IV65" t="str">
            <v>3/31</v>
          </cell>
          <cell r="IW65" t="str">
            <v>Ms.</v>
          </cell>
          <cell r="IX65" t="str">
            <v>Paula Baker</v>
          </cell>
          <cell r="IY65" t="str">
            <v>Baker</v>
          </cell>
          <cell r="IZ65" t="str">
            <v>President/CEO</v>
          </cell>
          <cell r="JA65">
            <v>0</v>
          </cell>
          <cell r="JB65" t="str">
            <v>pfbaker@freemanhealth.com</v>
          </cell>
          <cell r="JC65" t="str">
            <v>PHONE: 417/347-6602</v>
          </cell>
        </row>
        <row r="66">
          <cell r="E66" t="str">
            <v>010567402</v>
          </cell>
          <cell r="F66" t="str">
            <v>non-public</v>
          </cell>
          <cell r="G66">
            <v>96</v>
          </cell>
          <cell r="H66" t="str">
            <v>St. Louis County</v>
          </cell>
          <cell r="I66" t="str">
            <v>Creve Coeur</v>
          </cell>
          <cell r="L66" t="str">
            <v/>
          </cell>
          <cell r="M66" t="str">
            <v/>
          </cell>
          <cell r="N66">
            <v>1</v>
          </cell>
          <cell r="U66">
            <v>513368467</v>
          </cell>
          <cell r="V66">
            <v>592223247</v>
          </cell>
          <cell r="W66">
            <v>529796258</v>
          </cell>
          <cell r="X66">
            <v>609397721</v>
          </cell>
          <cell r="Y66">
            <v>30463285</v>
          </cell>
          <cell r="Z66">
            <v>35040369</v>
          </cell>
          <cell r="AA66">
            <v>65503654</v>
          </cell>
          <cell r="AC66">
            <v>2729319</v>
          </cell>
          <cell r="AE66">
            <v>42552</v>
          </cell>
          <cell r="AF66">
            <v>42916</v>
          </cell>
          <cell r="AG66" t="str">
            <v xml:space="preserve">   </v>
          </cell>
          <cell r="AI66">
            <v>1520693352</v>
          </cell>
          <cell r="AJ66">
            <v>204770890</v>
          </cell>
          <cell r="AK66">
            <v>0.134656</v>
          </cell>
          <cell r="AL66">
            <v>1450355355.3099999</v>
          </cell>
          <cell r="AM66">
            <v>109596963</v>
          </cell>
          <cell r="AN66">
            <v>7.5565999999999994E-2</v>
          </cell>
          <cell r="AO66">
            <v>0.21395589130070289</v>
          </cell>
          <cell r="AP66">
            <v>859</v>
          </cell>
          <cell r="AQ66">
            <v>859</v>
          </cell>
          <cell r="AR66">
            <v>221707</v>
          </cell>
          <cell r="AS66">
            <v>215268</v>
          </cell>
          <cell r="AT66">
            <v>40012</v>
          </cell>
          <cell r="AU66">
            <v>23466</v>
          </cell>
          <cell r="AV66">
            <v>67870</v>
          </cell>
          <cell r="AW66">
            <v>113825</v>
          </cell>
          <cell r="AX66">
            <v>3380067818</v>
          </cell>
          <cell r="AY66">
            <v>9199225.75</v>
          </cell>
          <cell r="AZ66">
            <v>9199225.75</v>
          </cell>
          <cell r="BA66">
            <v>9199225.75</v>
          </cell>
          <cell r="BB66">
            <v>0.63275300000000001</v>
          </cell>
          <cell r="BD66">
            <v>38132558.100000001</v>
          </cell>
          <cell r="BE66">
            <v>10659158.25</v>
          </cell>
          <cell r="BF66">
            <v>10554527.209999995</v>
          </cell>
          <cell r="BG66">
            <v>15362645</v>
          </cell>
          <cell r="BH66">
            <v>48791716.350000001</v>
          </cell>
          <cell r="BI66">
            <v>9686507</v>
          </cell>
          <cell r="BK66" t="str">
            <v/>
          </cell>
          <cell r="BL66">
            <v>1900.8</v>
          </cell>
          <cell r="BM66">
            <v>1850.49</v>
          </cell>
          <cell r="BN66">
            <v>1900.8</v>
          </cell>
          <cell r="BO66">
            <v>2017</v>
          </cell>
          <cell r="BP66" t="str">
            <v>C</v>
          </cell>
          <cell r="BQ66">
            <v>5497782.9271064959</v>
          </cell>
          <cell r="BR66">
            <v>102.61</v>
          </cell>
          <cell r="BS66">
            <v>2647860.523854</v>
          </cell>
          <cell r="BU66">
            <v>0.15</v>
          </cell>
          <cell r="BV66">
            <v>0.2</v>
          </cell>
          <cell r="BW66">
            <v>8741</v>
          </cell>
          <cell r="BX66">
            <v>6439</v>
          </cell>
          <cell r="BY66">
            <v>12239251</v>
          </cell>
          <cell r="BZ66">
            <v>0</v>
          </cell>
          <cell r="CA66">
            <v>0</v>
          </cell>
          <cell r="CB66" t="str">
            <v/>
          </cell>
          <cell r="CC66" t="str">
            <v/>
          </cell>
          <cell r="CD66">
            <v>895.7700000000001</v>
          </cell>
          <cell r="CF66">
            <v>2003.4099999999999</v>
          </cell>
          <cell r="CH66">
            <v>17315</v>
          </cell>
          <cell r="CI66">
            <v>4840</v>
          </cell>
          <cell r="CK66">
            <v>41874</v>
          </cell>
          <cell r="CL66">
            <v>11705</v>
          </cell>
          <cell r="CM66">
            <v>53579</v>
          </cell>
          <cell r="CN66">
            <v>772</v>
          </cell>
          <cell r="CO66">
            <v>54351</v>
          </cell>
          <cell r="CP66">
            <v>25692</v>
          </cell>
          <cell r="CQ66">
            <v>26464</v>
          </cell>
          <cell r="CS66">
            <v>50.61</v>
          </cell>
          <cell r="CT66">
            <v>196.9899999999999</v>
          </cell>
          <cell r="CU66">
            <v>910.65</v>
          </cell>
          <cell r="CV66">
            <v>1107.6399999999999</v>
          </cell>
          <cell r="CW66">
            <v>0</v>
          </cell>
          <cell r="CX66">
            <v>1107.6399999999999</v>
          </cell>
          <cell r="CY66" t="str">
            <v/>
          </cell>
          <cell r="CZ66">
            <v>0</v>
          </cell>
          <cell r="DA66">
            <v>0</v>
          </cell>
          <cell r="DB66">
            <v>910.65</v>
          </cell>
          <cell r="DC66">
            <v>1107.6399999999999</v>
          </cell>
          <cell r="DD66" t="str">
            <v/>
          </cell>
          <cell r="DF66" t="str">
            <v/>
          </cell>
          <cell r="DG66" t="str">
            <v/>
          </cell>
          <cell r="DH66" t="str">
            <v/>
          </cell>
          <cell r="DI66" t="str">
            <v/>
          </cell>
          <cell r="DJ66" t="str">
            <v/>
          </cell>
          <cell r="DK66" t="str">
            <v/>
          </cell>
          <cell r="DL66" t="str">
            <v/>
          </cell>
          <cell r="DM66" t="str">
            <v/>
          </cell>
          <cell r="DO66" t="str">
            <v/>
          </cell>
          <cell r="DP66" t="str">
            <v/>
          </cell>
          <cell r="DQ66" t="str">
            <v/>
          </cell>
          <cell r="DR66" t="str">
            <v/>
          </cell>
          <cell r="DS66">
            <v>0</v>
          </cell>
          <cell r="DT66" t="str">
            <v/>
          </cell>
          <cell r="DU66">
            <v>0</v>
          </cell>
          <cell r="DV66">
            <v>1107.6399999999999</v>
          </cell>
          <cell r="DW66">
            <v>793.16000000000008</v>
          </cell>
          <cell r="DX66">
            <v>42496719.640000008</v>
          </cell>
          <cell r="DZ66">
            <v>895.77</v>
          </cell>
          <cell r="EA66" t="str">
            <v/>
          </cell>
          <cell r="EC66">
            <v>2.0586E-2</v>
          </cell>
          <cell r="ED66">
            <v>0.64512499999999995</v>
          </cell>
          <cell r="EE66" t="str">
            <v>E</v>
          </cell>
          <cell r="EF66">
            <v>1</v>
          </cell>
          <cell r="EG66">
            <v>0.52048377162694337</v>
          </cell>
          <cell r="EH66">
            <v>0.47951622837305663</v>
          </cell>
          <cell r="EI66">
            <v>79214.92</v>
          </cell>
          <cell r="EJ66">
            <v>20377866.720000006</v>
          </cell>
          <cell r="EK66">
            <v>22118853</v>
          </cell>
          <cell r="EL66">
            <v>2636256.12</v>
          </cell>
          <cell r="EM66">
            <v>2861485</v>
          </cell>
          <cell r="EN66">
            <v>885151</v>
          </cell>
          <cell r="EO66">
            <v>1708201</v>
          </cell>
          <cell r="EP66">
            <v>54509</v>
          </cell>
          <cell r="EQ66">
            <v>0</v>
          </cell>
          <cell r="ER66">
            <v>0</v>
          </cell>
          <cell r="ET66">
            <v>0</v>
          </cell>
          <cell r="EU66">
            <v>-0.4761459999717772</v>
          </cell>
          <cell r="EV66">
            <v>691534.44000000006</v>
          </cell>
          <cell r="EW66">
            <v>23014122.840000007</v>
          </cell>
          <cell r="EX66">
            <v>885151</v>
          </cell>
          <cell r="EY66">
            <v>24980338</v>
          </cell>
          <cell r="EZ66">
            <v>1708201</v>
          </cell>
          <cell r="FA66">
            <v>691534.44000000006</v>
          </cell>
          <cell r="FB66">
            <v>54509</v>
          </cell>
          <cell r="FD66">
            <v>51333856</v>
          </cell>
          <cell r="FE66">
            <v>24645317</v>
          </cell>
          <cell r="FF66" t="str">
            <v/>
          </cell>
          <cell r="FG66">
            <v>23705657.280000009</v>
          </cell>
          <cell r="FH66">
            <v>939660</v>
          </cell>
          <cell r="FI66">
            <v>24645317</v>
          </cell>
          <cell r="FJ66">
            <v>24645317</v>
          </cell>
          <cell r="FK66" t="str">
            <v/>
          </cell>
          <cell r="FL66" t="str">
            <v/>
          </cell>
          <cell r="FM66" t="str">
            <v/>
          </cell>
          <cell r="FN66">
            <v>24645317</v>
          </cell>
          <cell r="FO66">
            <v>24645317</v>
          </cell>
          <cell r="FP66">
            <v>0</v>
          </cell>
          <cell r="FQ66">
            <v>0</v>
          </cell>
          <cell r="FR66">
            <v>24645317</v>
          </cell>
          <cell r="FS66">
            <v>1026888</v>
          </cell>
          <cell r="FU66">
            <v>658521</v>
          </cell>
          <cell r="FV66">
            <v>698954</v>
          </cell>
          <cell r="FX66">
            <v>51333856</v>
          </cell>
          <cell r="FY66">
            <v>1990976</v>
          </cell>
          <cell r="FZ66">
            <v>5404633</v>
          </cell>
          <cell r="GA66">
            <v>507519.82999999996</v>
          </cell>
          <cell r="GB66">
            <v>59236985</v>
          </cell>
          <cell r="GD66">
            <v>-58538031</v>
          </cell>
          <cell r="GF66">
            <v>20092569</v>
          </cell>
          <cell r="GG66">
            <v>21326253</v>
          </cell>
          <cell r="GH66">
            <v>-37211778</v>
          </cell>
          <cell r="GI66">
            <v>0</v>
          </cell>
          <cell r="GJ66">
            <v>-37211778</v>
          </cell>
          <cell r="GL66">
            <v>-37211778</v>
          </cell>
          <cell r="GM66">
            <v>-37211778</v>
          </cell>
          <cell r="GN66" t="str">
            <v/>
          </cell>
          <cell r="GO66" t="str">
            <v/>
          </cell>
          <cell r="GP66" t="str">
            <v/>
          </cell>
          <cell r="GQ66" t="str">
            <v/>
          </cell>
          <cell r="HH66">
            <v>0</v>
          </cell>
          <cell r="HI66">
            <v>0.9316029641476925</v>
          </cell>
          <cell r="HJ66">
            <v>0</v>
          </cell>
          <cell r="HK66">
            <v>0</v>
          </cell>
          <cell r="HL66" t="str">
            <v/>
          </cell>
          <cell r="HM66">
            <v>0</v>
          </cell>
          <cell r="HN66">
            <v>0</v>
          </cell>
          <cell r="HQ66" t="str">
            <v/>
          </cell>
          <cell r="HR66">
            <v>633473563</v>
          </cell>
          <cell r="HS66">
            <v>590145849</v>
          </cell>
          <cell r="HW66">
            <v>23396419.800000001</v>
          </cell>
          <cell r="HX66">
            <v>3437499.1716250004</v>
          </cell>
          <cell r="HY66">
            <v>24645317</v>
          </cell>
          <cell r="HZ66">
            <v>26688539</v>
          </cell>
          <cell r="IA66">
            <v>0</v>
          </cell>
          <cell r="ID66">
            <v>78167774.971625</v>
          </cell>
          <cell r="IE66">
            <v>30463285</v>
          </cell>
          <cell r="IF66">
            <v>35040369</v>
          </cell>
          <cell r="IG66">
            <v>65503654</v>
          </cell>
          <cell r="IH66" t="str">
            <v/>
          </cell>
          <cell r="II66">
            <v>24645317</v>
          </cell>
          <cell r="IJ66">
            <v>12664120.971625</v>
          </cell>
          <cell r="IN66">
            <v>0.21</v>
          </cell>
          <cell r="IU66" t="str">
            <v>010567402</v>
          </cell>
          <cell r="IV66" t="str">
            <v>6/30</v>
          </cell>
          <cell r="IW66" t="str">
            <v>Mr.</v>
          </cell>
          <cell r="IX66" t="str">
            <v>Steve Mackin</v>
          </cell>
          <cell r="IY66" t="str">
            <v>Mackin</v>
          </cell>
          <cell r="IZ66" t="str">
            <v>President</v>
          </cell>
          <cell r="JA66">
            <v>0</v>
          </cell>
          <cell r="JB66" t="str">
            <v>stephen.mackin@mercy.net</v>
          </cell>
          <cell r="JC66" t="str">
            <v>PHONE: 314/251-1953</v>
          </cell>
        </row>
        <row r="67">
          <cell r="E67" t="str">
            <v>010567600</v>
          </cell>
          <cell r="F67" t="str">
            <v>non-public</v>
          </cell>
          <cell r="G67">
            <v>96</v>
          </cell>
          <cell r="H67" t="str">
            <v>St. Louis County</v>
          </cell>
          <cell r="I67" t="str">
            <v>Chesterfield</v>
          </cell>
          <cell r="L67" t="str">
            <v/>
          </cell>
          <cell r="M67" t="str">
            <v/>
          </cell>
          <cell r="N67" t="str">
            <v/>
          </cell>
          <cell r="U67">
            <v>146184033</v>
          </cell>
          <cell r="V67">
            <v>269325150</v>
          </cell>
          <cell r="W67">
            <v>150861922</v>
          </cell>
          <cell r="X67">
            <v>277135579</v>
          </cell>
          <cell r="Y67">
            <v>8674561</v>
          </cell>
          <cell r="Z67">
            <v>15935296</v>
          </cell>
          <cell r="AA67">
            <v>24609857</v>
          </cell>
          <cell r="AC67">
            <v>1025411</v>
          </cell>
          <cell r="AE67">
            <v>42552</v>
          </cell>
          <cell r="AF67">
            <v>42916</v>
          </cell>
          <cell r="AG67" t="str">
            <v xml:space="preserve">   </v>
          </cell>
          <cell r="AI67">
            <v>480163324</v>
          </cell>
          <cell r="AJ67">
            <v>11949171</v>
          </cell>
          <cell r="AK67">
            <v>2.4885999999999998E-2</v>
          </cell>
          <cell r="AL67">
            <v>713957350</v>
          </cell>
          <cell r="AM67">
            <v>10589874</v>
          </cell>
          <cell r="AN67">
            <v>1.4833000000000001E-2</v>
          </cell>
          <cell r="AO67">
            <v>0.23136173517266456</v>
          </cell>
          <cell r="AP67">
            <v>493</v>
          </cell>
          <cell r="AQ67">
            <v>402</v>
          </cell>
          <cell r="AR67">
            <v>64959</v>
          </cell>
          <cell r="AS67">
            <v>64628</v>
          </cell>
          <cell r="AT67">
            <v>2196</v>
          </cell>
          <cell r="AU67">
            <v>1191</v>
          </cell>
          <cell r="AV67">
            <v>38750</v>
          </cell>
          <cell r="AW67">
            <v>24013</v>
          </cell>
          <cell r="AX67">
            <v>1344693503</v>
          </cell>
          <cell r="AY67">
            <v>988385.46000000008</v>
          </cell>
          <cell r="AZ67">
            <v>988385.46000000008</v>
          </cell>
          <cell r="BA67">
            <v>988385.46000000008</v>
          </cell>
          <cell r="BB67">
            <v>0.60214900000000005</v>
          </cell>
          <cell r="BD67">
            <v>1179298</v>
          </cell>
          <cell r="BE67">
            <v>11765.4</v>
          </cell>
          <cell r="BF67">
            <v>1012011.3500000001</v>
          </cell>
          <cell r="BG67">
            <v>1523628</v>
          </cell>
          <cell r="BH67">
            <v>1191063.3999999999</v>
          </cell>
          <cell r="BI67">
            <v>960683</v>
          </cell>
          <cell r="BK67" t="str">
            <v/>
          </cell>
          <cell r="BL67">
            <v>2157.8199999999997</v>
          </cell>
          <cell r="BM67" t="str">
            <v/>
          </cell>
          <cell r="BN67">
            <v>2157.8199999999997</v>
          </cell>
          <cell r="BO67">
            <v>2017</v>
          </cell>
          <cell r="BP67" t="str">
            <v>C</v>
          </cell>
          <cell r="BQ67">
            <v>293251.68115272711</v>
          </cell>
          <cell r="BR67">
            <v>121.43</v>
          </cell>
          <cell r="BS67">
            <v>236368.24556800001</v>
          </cell>
          <cell r="BU67">
            <v>0.15</v>
          </cell>
          <cell r="BV67">
            <v>0.2</v>
          </cell>
          <cell r="BW67">
            <v>18</v>
          </cell>
          <cell r="BX67">
            <v>331</v>
          </cell>
          <cell r="BY67">
            <v>714238</v>
          </cell>
          <cell r="BZ67">
            <v>0</v>
          </cell>
          <cell r="CA67">
            <v>0</v>
          </cell>
          <cell r="CB67" t="str">
            <v/>
          </cell>
          <cell r="CC67" t="str">
            <v/>
          </cell>
          <cell r="CD67">
            <v>1366.6399999999996</v>
          </cell>
          <cell r="CF67">
            <v>2279.2499999999995</v>
          </cell>
          <cell r="CH67">
            <v>1096</v>
          </cell>
          <cell r="CI67">
            <v>9</v>
          </cell>
          <cell r="CK67">
            <v>2395</v>
          </cell>
          <cell r="CL67">
            <v>20</v>
          </cell>
          <cell r="CM67">
            <v>2415</v>
          </cell>
          <cell r="CN67">
            <v>20</v>
          </cell>
          <cell r="CO67">
            <v>2435</v>
          </cell>
          <cell r="CP67">
            <v>1667</v>
          </cell>
          <cell r="CQ67">
            <v>1687</v>
          </cell>
          <cell r="CS67">
            <v>43.92</v>
          </cell>
          <cell r="CT67">
            <v>420.21000000000004</v>
          </cell>
          <cell r="CU67">
            <v>492.4</v>
          </cell>
          <cell r="CV67">
            <v>912.61</v>
          </cell>
          <cell r="CW67">
            <v>0</v>
          </cell>
          <cell r="CX67">
            <v>912.61</v>
          </cell>
          <cell r="CY67" t="str">
            <v/>
          </cell>
          <cell r="CZ67">
            <v>0</v>
          </cell>
          <cell r="DA67">
            <v>0</v>
          </cell>
          <cell r="DB67">
            <v>492.4</v>
          </cell>
          <cell r="DC67">
            <v>912.61</v>
          </cell>
          <cell r="DD67" t="str">
            <v/>
          </cell>
          <cell r="DF67" t="str">
            <v/>
          </cell>
          <cell r="DG67" t="str">
            <v/>
          </cell>
          <cell r="DH67" t="str">
            <v/>
          </cell>
          <cell r="DI67" t="str">
            <v/>
          </cell>
          <cell r="DJ67" t="str">
            <v/>
          </cell>
          <cell r="DK67" t="str">
            <v/>
          </cell>
          <cell r="DL67" t="str">
            <v/>
          </cell>
          <cell r="DM67" t="str">
            <v/>
          </cell>
          <cell r="DO67" t="str">
            <v/>
          </cell>
          <cell r="DP67" t="str">
            <v/>
          </cell>
          <cell r="DQ67" t="str">
            <v/>
          </cell>
          <cell r="DR67" t="str">
            <v/>
          </cell>
          <cell r="DS67">
            <v>0</v>
          </cell>
          <cell r="DT67" t="str">
            <v/>
          </cell>
          <cell r="DU67">
            <v>0</v>
          </cell>
          <cell r="DV67">
            <v>912.61</v>
          </cell>
          <cell r="DW67">
            <v>1245.2099999999996</v>
          </cell>
          <cell r="DX67">
            <v>3007182.149999999</v>
          </cell>
          <cell r="DZ67">
            <v>1366.6399999999994</v>
          </cell>
          <cell r="EA67" t="str">
            <v/>
          </cell>
          <cell r="EC67">
            <v>4.6483999999999998E-2</v>
          </cell>
          <cell r="ED67">
            <v>0.60697900000000005</v>
          </cell>
          <cell r="EE67" t="str">
            <v>E</v>
          </cell>
          <cell r="EF67">
            <v>1</v>
          </cell>
          <cell r="EG67">
            <v>0.30973084886128366</v>
          </cell>
          <cell r="EH67">
            <v>0.69026915113871634</v>
          </cell>
          <cell r="EI67">
            <v>2428.6000000000004</v>
          </cell>
          <cell r="EJ67">
            <v>2075765.0699999991</v>
          </cell>
          <cell r="EK67">
            <v>931417</v>
          </cell>
          <cell r="EL67">
            <v>202423.81</v>
          </cell>
          <cell r="EM67">
            <v>90830</v>
          </cell>
          <cell r="EN67">
            <v>81910</v>
          </cell>
          <cell r="EO67">
            <v>143471</v>
          </cell>
          <cell r="EP67">
            <v>10987</v>
          </cell>
          <cell r="EQ67">
            <v>0</v>
          </cell>
          <cell r="ER67">
            <v>0</v>
          </cell>
          <cell r="ET67">
            <v>2421898</v>
          </cell>
          <cell r="EU67">
            <v>0.24556800001300871</v>
          </cell>
          <cell r="EV67">
            <v>27332.799999999992</v>
          </cell>
          <cell r="EW67">
            <v>2278188.879999999</v>
          </cell>
          <cell r="EX67">
            <v>81910</v>
          </cell>
          <cell r="EY67">
            <v>1022247</v>
          </cell>
          <cell r="EZ67">
            <v>143471</v>
          </cell>
          <cell r="FA67">
            <v>27332.799999999992</v>
          </cell>
          <cell r="FB67">
            <v>10987</v>
          </cell>
          <cell r="FD67">
            <v>3564137</v>
          </cell>
          <cell r="FE67">
            <v>2398419</v>
          </cell>
          <cell r="FF67" t="str">
            <v/>
          </cell>
          <cell r="FG67">
            <v>2305521.6799999988</v>
          </cell>
          <cell r="FH67">
            <v>92897</v>
          </cell>
          <cell r="FI67">
            <v>2398419</v>
          </cell>
          <cell r="FJ67">
            <v>2398419</v>
          </cell>
          <cell r="FK67" t="str">
            <v/>
          </cell>
          <cell r="FL67" t="str">
            <v/>
          </cell>
          <cell r="FM67" t="str">
            <v/>
          </cell>
          <cell r="FN67">
            <v>2398419</v>
          </cell>
          <cell r="FO67">
            <v>2398419</v>
          </cell>
          <cell r="FP67">
            <v>2421898</v>
          </cell>
          <cell r="FQ67">
            <v>2421898</v>
          </cell>
          <cell r="FR67">
            <v>4820317</v>
          </cell>
          <cell r="FS67">
            <v>200847</v>
          </cell>
          <cell r="FU67">
            <v>3078618</v>
          </cell>
          <cell r="FV67">
            <v>3267645</v>
          </cell>
          <cell r="FX67">
            <v>3564137</v>
          </cell>
          <cell r="FY67">
            <v>64836</v>
          </cell>
          <cell r="FZ67">
            <v>260182</v>
          </cell>
          <cell r="GA67">
            <v>0</v>
          </cell>
          <cell r="GB67">
            <v>3889155</v>
          </cell>
          <cell r="GD67">
            <v>-621510</v>
          </cell>
          <cell r="GF67">
            <v>3034878</v>
          </cell>
          <cell r="GG67">
            <v>3221220</v>
          </cell>
          <cell r="GH67">
            <v>2599710</v>
          </cell>
          <cell r="GI67">
            <v>0</v>
          </cell>
          <cell r="GJ67">
            <v>2599710</v>
          </cell>
          <cell r="GL67">
            <v>2599710</v>
          </cell>
          <cell r="GM67" t="str">
            <v/>
          </cell>
          <cell r="GN67" t="str">
            <v/>
          </cell>
          <cell r="GO67" t="str">
            <v/>
          </cell>
          <cell r="GP67">
            <v>2599710</v>
          </cell>
          <cell r="GQ67" t="str">
            <v/>
          </cell>
          <cell r="HH67">
            <v>2599710</v>
          </cell>
          <cell r="HI67">
            <v>0.9316029641476925</v>
          </cell>
          <cell r="HJ67">
            <v>2421898</v>
          </cell>
          <cell r="HK67">
            <v>2421898</v>
          </cell>
          <cell r="HL67" t="str">
            <v/>
          </cell>
          <cell r="HM67">
            <v>2421898</v>
          </cell>
          <cell r="HN67">
            <v>2421898</v>
          </cell>
          <cell r="HQ67" t="str">
            <v/>
          </cell>
          <cell r="HR67">
            <v>633473563</v>
          </cell>
          <cell r="HS67">
            <v>590145849</v>
          </cell>
          <cell r="HW67">
            <v>822154.32207039325</v>
          </cell>
          <cell r="HX67">
            <v>377568.59334299993</v>
          </cell>
          <cell r="HY67">
            <v>2398419</v>
          </cell>
          <cell r="HZ67">
            <v>1165718</v>
          </cell>
          <cell r="IA67">
            <v>2421898</v>
          </cell>
          <cell r="ID67">
            <v>7185757.9154133927</v>
          </cell>
          <cell r="IE67">
            <v>8674561</v>
          </cell>
          <cell r="IF67">
            <v>15935296</v>
          </cell>
          <cell r="IG67">
            <v>24609857</v>
          </cell>
          <cell r="IH67" t="str">
            <v/>
          </cell>
          <cell r="II67">
            <v>4820317</v>
          </cell>
          <cell r="IJ67">
            <v>-17424099.084586605</v>
          </cell>
          <cell r="IN67">
            <v>0.31</v>
          </cell>
          <cell r="IU67" t="str">
            <v>010567600</v>
          </cell>
          <cell r="IV67" t="str">
            <v>6/30</v>
          </cell>
          <cell r="IW67" t="str">
            <v>Mr.</v>
          </cell>
          <cell r="IX67" t="str">
            <v>Gary Olson</v>
          </cell>
          <cell r="IY67" t="str">
            <v>Olson</v>
          </cell>
          <cell r="IZ67" t="str">
            <v>Interim President/CEO</v>
          </cell>
          <cell r="JA67">
            <v>0</v>
          </cell>
          <cell r="JB67" t="str">
            <v>gary.olson@stlukes-stl.com</v>
          </cell>
          <cell r="JC67" t="str">
            <v>PHONE: 314/205-6930</v>
          </cell>
        </row>
        <row r="68">
          <cell r="E68" t="str">
            <v>010568509</v>
          </cell>
          <cell r="F68" t="str">
            <v>non-public</v>
          </cell>
          <cell r="G68">
            <v>54</v>
          </cell>
          <cell r="H68" t="str">
            <v>Lafayette</v>
          </cell>
          <cell r="I68" t="str">
            <v>Lexington</v>
          </cell>
          <cell r="J68" t="str">
            <v>cah 100%</v>
          </cell>
          <cell r="L68" t="str">
            <v/>
          </cell>
          <cell r="M68" t="str">
            <v/>
          </cell>
          <cell r="N68" t="str">
            <v/>
          </cell>
          <cell r="O68">
            <v>1</v>
          </cell>
          <cell r="P68">
            <v>1</v>
          </cell>
          <cell r="U68">
            <v>5415978</v>
          </cell>
          <cell r="V68">
            <v>20200296</v>
          </cell>
          <cell r="W68">
            <v>5589289</v>
          </cell>
          <cell r="X68">
            <v>20786105</v>
          </cell>
          <cell r="Y68">
            <v>321384</v>
          </cell>
          <cell r="Z68">
            <v>1195201</v>
          </cell>
          <cell r="AA68">
            <v>1516585</v>
          </cell>
          <cell r="AC68">
            <v>63191</v>
          </cell>
          <cell r="AE68">
            <v>42644</v>
          </cell>
          <cell r="AF68">
            <v>43008</v>
          </cell>
          <cell r="AG68" t="str">
            <v xml:space="preserve">   </v>
          </cell>
          <cell r="AI68">
            <v>23142163</v>
          </cell>
          <cell r="AJ68">
            <v>2423137</v>
          </cell>
          <cell r="AK68">
            <v>0.10470699999999999</v>
          </cell>
          <cell r="AL68">
            <v>71150162</v>
          </cell>
          <cell r="AM68">
            <v>7658777</v>
          </cell>
          <cell r="AN68">
            <v>0.107642</v>
          </cell>
          <cell r="AO68">
            <v>0.21093080885326698</v>
          </cell>
          <cell r="AP68">
            <v>32</v>
          </cell>
          <cell r="AQ68">
            <v>25</v>
          </cell>
          <cell r="AR68">
            <v>2473</v>
          </cell>
          <cell r="AS68">
            <v>2462</v>
          </cell>
          <cell r="AT68">
            <v>211</v>
          </cell>
          <cell r="AU68">
            <v>5</v>
          </cell>
          <cell r="AV68">
            <v>1443</v>
          </cell>
          <cell r="AW68">
            <v>819</v>
          </cell>
          <cell r="AX68">
            <v>101266162</v>
          </cell>
          <cell r="AY68">
            <v>944494.55</v>
          </cell>
          <cell r="AZ68">
            <v>944494.55</v>
          </cell>
          <cell r="BA68">
            <v>944494.55</v>
          </cell>
          <cell r="BB68">
            <v>0.26333000000000001</v>
          </cell>
          <cell r="BD68">
            <v>130588.9</v>
          </cell>
          <cell r="BE68">
            <v>0</v>
          </cell>
          <cell r="BF68">
            <v>44770.180000000008</v>
          </cell>
          <cell r="BG68">
            <v>786320</v>
          </cell>
          <cell r="BH68">
            <v>130588.9</v>
          </cell>
          <cell r="BI68">
            <v>495793</v>
          </cell>
          <cell r="BK68" t="str">
            <v/>
          </cell>
          <cell r="BL68">
            <v>3259.65</v>
          </cell>
          <cell r="BM68" t="str">
            <v/>
          </cell>
          <cell r="BN68">
            <v>3259.65</v>
          </cell>
          <cell r="BO68">
            <v>2017</v>
          </cell>
          <cell r="BP68" t="str">
            <v>C</v>
          </cell>
          <cell r="BQ68">
            <v>27420.955923978974</v>
          </cell>
          <cell r="BR68">
            <v>124.08</v>
          </cell>
          <cell r="BS68">
            <v>128653.826042</v>
          </cell>
          <cell r="BU68">
            <v>0.05</v>
          </cell>
          <cell r="BV68">
            <v>0.5</v>
          </cell>
          <cell r="BW68">
            <v>0</v>
          </cell>
          <cell r="BX68">
            <v>11</v>
          </cell>
          <cell r="BY68">
            <v>35856</v>
          </cell>
          <cell r="BZ68">
            <v>0</v>
          </cell>
          <cell r="CA68">
            <v>0</v>
          </cell>
          <cell r="CB68" t="str">
            <v/>
          </cell>
          <cell r="CC68" t="str">
            <v/>
          </cell>
          <cell r="CD68">
            <v>2590.25</v>
          </cell>
          <cell r="CF68">
            <v>3383.73</v>
          </cell>
          <cell r="CH68">
            <v>216</v>
          </cell>
          <cell r="CI68">
            <v>0</v>
          </cell>
          <cell r="CK68">
            <v>221</v>
          </cell>
          <cell r="CL68">
            <v>0</v>
          </cell>
          <cell r="CM68">
            <v>221</v>
          </cell>
          <cell r="CN68">
            <v>1</v>
          </cell>
          <cell r="CO68">
            <v>222</v>
          </cell>
          <cell r="CP68">
            <v>209</v>
          </cell>
          <cell r="CQ68">
            <v>210</v>
          </cell>
          <cell r="CS68">
            <v>39.5</v>
          </cell>
          <cell r="CT68">
            <v>202.58000000000004</v>
          </cell>
          <cell r="CU68">
            <v>590.9</v>
          </cell>
          <cell r="CV68">
            <v>793.48</v>
          </cell>
          <cell r="CW68">
            <v>0</v>
          </cell>
          <cell r="CX68">
            <v>793.48</v>
          </cell>
          <cell r="CY68">
            <v>-2590.25</v>
          </cell>
          <cell r="CZ68">
            <v>2590.25</v>
          </cell>
          <cell r="DA68">
            <v>2590.25</v>
          </cell>
          <cell r="DB68">
            <v>3181.15</v>
          </cell>
          <cell r="DC68">
            <v>3383.73</v>
          </cell>
          <cell r="DD68" t="str">
            <v/>
          </cell>
          <cell r="DF68" t="str">
            <v>Base Year Per Diem Rate</v>
          </cell>
          <cell r="DG68" t="str">
            <v>Inpatient Direct Medicaid Add-On included in Per Diem - CAH  *</v>
          </cell>
          <cell r="DH68" t="str">
            <v>* Inpatient Direct Medicaid Add-On included in Per Diem - CAH:</v>
          </cell>
          <cell r="DI68" t="str">
            <v>Inpatient Direct Medicaid Add-On</v>
          </cell>
          <cell r="DJ68" t="str">
            <v>CAH Percent</v>
          </cell>
          <cell r="DK68" t="str">
            <v>Subtotal</v>
          </cell>
          <cell r="DL68" t="str">
            <v>/ Estimated Days</v>
          </cell>
          <cell r="DM68" t="str">
            <v>Inpatient Direct Medicaid Add-On Per Diem</v>
          </cell>
          <cell r="DO68">
            <v>543952.5</v>
          </cell>
          <cell r="DP68">
            <v>1</v>
          </cell>
          <cell r="DQ68">
            <v>543952.5</v>
          </cell>
          <cell r="DR68">
            <v>210</v>
          </cell>
          <cell r="DS68">
            <v>2590.25</v>
          </cell>
          <cell r="DT68" t="str">
            <v/>
          </cell>
          <cell r="DU68">
            <v>2590.25</v>
          </cell>
          <cell r="DV68">
            <v>3383.73</v>
          </cell>
          <cell r="DW68">
            <v>2466.17</v>
          </cell>
          <cell r="DX68">
            <v>545023.57000000007</v>
          </cell>
          <cell r="DZ68">
            <v>0</v>
          </cell>
          <cell r="EA68">
            <v>2590.25</v>
          </cell>
          <cell r="EC68">
            <v>0</v>
          </cell>
          <cell r="ED68">
            <v>0.27576200000000001</v>
          </cell>
          <cell r="EE68" t="str">
            <v>W</v>
          </cell>
          <cell r="EF68">
            <v>1</v>
          </cell>
          <cell r="EG68">
            <v>5.4298642533936653E-2</v>
          </cell>
          <cell r="EH68">
            <v>0.94570135746606332</v>
          </cell>
          <cell r="EI68">
            <v>124.08</v>
          </cell>
          <cell r="EJ68">
            <v>515429.53</v>
          </cell>
          <cell r="EK68">
            <v>29594</v>
          </cell>
          <cell r="EL68">
            <v>25932.720000000001</v>
          </cell>
          <cell r="EM68">
            <v>1489</v>
          </cell>
          <cell r="EN68">
            <v>93176</v>
          </cell>
          <cell r="EO68">
            <v>35478</v>
          </cell>
          <cell r="EP68">
            <v>0</v>
          </cell>
          <cell r="EQ68">
            <v>0</v>
          </cell>
          <cell r="ER68">
            <v>0</v>
          </cell>
          <cell r="ET68">
            <v>2486647</v>
          </cell>
          <cell r="EU68">
            <v>-0.17395799999940209</v>
          </cell>
          <cell r="EV68">
            <v>2590.25</v>
          </cell>
          <cell r="EW68">
            <v>0</v>
          </cell>
          <cell r="EX68">
            <v>93176</v>
          </cell>
          <cell r="EY68">
            <v>0</v>
          </cell>
          <cell r="EZ68">
            <v>35478</v>
          </cell>
          <cell r="FA68">
            <v>0</v>
          </cell>
          <cell r="FB68">
            <v>0</v>
          </cell>
          <cell r="FD68">
            <v>128654</v>
          </cell>
          <cell r="FE68">
            <v>93176</v>
          </cell>
          <cell r="FF68" t="str">
            <v/>
          </cell>
          <cell r="FG68">
            <v>0</v>
          </cell>
          <cell r="FH68">
            <v>93176</v>
          </cell>
          <cell r="FI68">
            <v>93176</v>
          </cell>
          <cell r="FJ68">
            <v>93176</v>
          </cell>
          <cell r="FK68" t="str">
            <v/>
          </cell>
          <cell r="FL68" t="str">
            <v/>
          </cell>
          <cell r="FM68" t="str">
            <v/>
          </cell>
          <cell r="FN68">
            <v>93176</v>
          </cell>
          <cell r="FO68">
            <v>93176</v>
          </cell>
          <cell r="FP68">
            <v>2486647</v>
          </cell>
          <cell r="FQ68">
            <v>2486647</v>
          </cell>
          <cell r="FR68">
            <v>2579823</v>
          </cell>
          <cell r="FS68">
            <v>107493</v>
          </cell>
          <cell r="FU68">
            <v>1055123</v>
          </cell>
          <cell r="FV68">
            <v>1115793</v>
          </cell>
          <cell r="FX68">
            <v>128654</v>
          </cell>
          <cell r="FY68">
            <v>0</v>
          </cell>
          <cell r="FZ68">
            <v>0</v>
          </cell>
          <cell r="GA68">
            <v>0</v>
          </cell>
          <cell r="GB68">
            <v>128654</v>
          </cell>
          <cell r="GD68">
            <v>987139</v>
          </cell>
          <cell r="GF68">
            <v>1590614</v>
          </cell>
          <cell r="GG68">
            <v>1682074</v>
          </cell>
          <cell r="GH68">
            <v>2669213</v>
          </cell>
          <cell r="GI68">
            <v>0</v>
          </cell>
          <cell r="GJ68">
            <v>2669213</v>
          </cell>
          <cell r="GL68">
            <v>2669213</v>
          </cell>
          <cell r="GM68" t="str">
            <v/>
          </cell>
          <cell r="GN68" t="str">
            <v/>
          </cell>
          <cell r="GO68" t="str">
            <v/>
          </cell>
          <cell r="GP68">
            <v>2669213</v>
          </cell>
          <cell r="GQ68" t="str">
            <v/>
          </cell>
          <cell r="HH68">
            <v>2669213</v>
          </cell>
          <cell r="HI68">
            <v>0.9316029641476925</v>
          </cell>
          <cell r="HJ68">
            <v>2486647</v>
          </cell>
          <cell r="HK68">
            <v>2486647</v>
          </cell>
          <cell r="HL68" t="str">
            <v/>
          </cell>
          <cell r="HM68">
            <v>2486647</v>
          </cell>
          <cell r="HN68">
            <v>2486647</v>
          </cell>
          <cell r="HQ68" t="str">
            <v/>
          </cell>
          <cell r="HR68">
            <v>633473563</v>
          </cell>
          <cell r="HS68">
            <v>590145849</v>
          </cell>
          <cell r="HW68">
            <v>664860.35</v>
          </cell>
          <cell r="HX68">
            <v>359072.13073399995</v>
          </cell>
          <cell r="HY68">
            <v>93176</v>
          </cell>
          <cell r="HZ68">
            <v>35478</v>
          </cell>
          <cell r="IA68">
            <v>2486647</v>
          </cell>
          <cell r="ID68">
            <v>3639233.480734</v>
          </cell>
          <cell r="IE68">
            <v>321384</v>
          </cell>
          <cell r="IF68">
            <v>1195201</v>
          </cell>
          <cell r="IG68">
            <v>1516585</v>
          </cell>
          <cell r="IH68" t="str">
            <v/>
          </cell>
          <cell r="II68">
            <v>2579823</v>
          </cell>
          <cell r="IJ68">
            <v>2122648.480734</v>
          </cell>
          <cell r="IN68">
            <v>0.32</v>
          </cell>
          <cell r="IU68" t="str">
            <v>010568509</v>
          </cell>
          <cell r="IV68" t="str">
            <v>9/30</v>
          </cell>
          <cell r="IW68" t="str">
            <v xml:space="preserve">Mr. </v>
          </cell>
          <cell r="IX68" t="str">
            <v>Darrel Box</v>
          </cell>
          <cell r="IY68" t="str">
            <v>Box</v>
          </cell>
          <cell r="IZ68" t="str">
            <v>CEO</v>
          </cell>
          <cell r="JA68">
            <v>0</v>
          </cell>
          <cell r="JB68" t="str">
            <v>darrel.box@hcamidwest.com</v>
          </cell>
          <cell r="JC68" t="str">
            <v>PHONE: 660/259-6802</v>
          </cell>
        </row>
        <row r="69">
          <cell r="E69" t="str">
            <v>010569507</v>
          </cell>
          <cell r="F69" t="str">
            <v>non-public</v>
          </cell>
          <cell r="G69">
            <v>55</v>
          </cell>
          <cell r="H69" t="str">
            <v>Lawrence</v>
          </cell>
          <cell r="I69" t="str">
            <v>Aurora</v>
          </cell>
          <cell r="J69" t="str">
            <v>cah 100%</v>
          </cell>
          <cell r="L69" t="str">
            <v/>
          </cell>
          <cell r="M69">
            <v>1</v>
          </cell>
          <cell r="N69">
            <v>1</v>
          </cell>
          <cell r="O69">
            <v>1</v>
          </cell>
          <cell r="P69">
            <v>1</v>
          </cell>
          <cell r="U69">
            <v>4329978</v>
          </cell>
          <cell r="V69">
            <v>14237821</v>
          </cell>
          <cell r="W69">
            <v>4468537</v>
          </cell>
          <cell r="X69">
            <v>14650718</v>
          </cell>
          <cell r="Y69">
            <v>256941</v>
          </cell>
          <cell r="Z69">
            <v>842416</v>
          </cell>
          <cell r="AA69">
            <v>1099357</v>
          </cell>
          <cell r="AC69">
            <v>45807</v>
          </cell>
          <cell r="AE69">
            <v>42552</v>
          </cell>
          <cell r="AF69">
            <v>42916</v>
          </cell>
          <cell r="AG69" t="str">
            <v xml:space="preserve">   </v>
          </cell>
          <cell r="AI69">
            <v>9712809</v>
          </cell>
          <cell r="AJ69">
            <v>3831755</v>
          </cell>
          <cell r="AK69">
            <v>0.39450499999999999</v>
          </cell>
          <cell r="AL69">
            <v>30154163</v>
          </cell>
          <cell r="AM69">
            <v>6751163</v>
          </cell>
          <cell r="AN69">
            <v>0.223888</v>
          </cell>
          <cell r="AO69">
            <v>0.37212363768468798</v>
          </cell>
          <cell r="AP69">
            <v>53</v>
          </cell>
          <cell r="AQ69">
            <v>25</v>
          </cell>
          <cell r="AR69">
            <v>1977</v>
          </cell>
          <cell r="AS69">
            <v>0</v>
          </cell>
          <cell r="AT69">
            <v>888</v>
          </cell>
          <cell r="AU69">
            <v>50</v>
          </cell>
          <cell r="AV69">
            <v>676</v>
          </cell>
          <cell r="AW69">
            <v>413</v>
          </cell>
          <cell r="AX69">
            <v>43016809</v>
          </cell>
          <cell r="AY69">
            <v>749243.67999999993</v>
          </cell>
          <cell r="AZ69">
            <v>749243.67999999993</v>
          </cell>
          <cell r="BA69">
            <v>749243.67999999993</v>
          </cell>
          <cell r="BB69">
            <v>0.116448</v>
          </cell>
          <cell r="BD69">
            <v>399204.13</v>
          </cell>
          <cell r="BE69">
            <v>4530.6900000000005</v>
          </cell>
          <cell r="BF69">
            <v>123034.82000000002</v>
          </cell>
          <cell r="BG69">
            <v>520073</v>
          </cell>
          <cell r="BH69">
            <v>403734.82</v>
          </cell>
          <cell r="BI69">
            <v>327918</v>
          </cell>
          <cell r="BK69" t="str">
            <v/>
          </cell>
          <cell r="BL69">
            <v>2060.67</v>
          </cell>
          <cell r="BM69">
            <v>2058.0500000000002</v>
          </cell>
          <cell r="BN69">
            <v>2060.67</v>
          </cell>
          <cell r="BO69">
            <v>2017</v>
          </cell>
          <cell r="BP69" t="str">
            <v>C</v>
          </cell>
          <cell r="BQ69">
            <v>115409.00758725342</v>
          </cell>
          <cell r="BR69">
            <v>143.9</v>
          </cell>
          <cell r="BS69">
            <v>188606.83340800001</v>
          </cell>
          <cell r="BW69">
            <v>0</v>
          </cell>
          <cell r="BX69">
            <v>0</v>
          </cell>
          <cell r="BY69">
            <v>0</v>
          </cell>
          <cell r="BZ69">
            <v>0</v>
          </cell>
          <cell r="CA69">
            <v>0</v>
          </cell>
          <cell r="CB69" t="str">
            <v/>
          </cell>
          <cell r="CC69" t="str">
            <v/>
          </cell>
          <cell r="CD69">
            <v>1547.75</v>
          </cell>
          <cell r="CF69">
            <v>2204.5700000000002</v>
          </cell>
          <cell r="CH69">
            <v>175</v>
          </cell>
          <cell r="CI69">
            <v>2</v>
          </cell>
          <cell r="CK69">
            <v>793</v>
          </cell>
          <cell r="CL69">
            <v>9</v>
          </cell>
          <cell r="CM69">
            <v>802</v>
          </cell>
          <cell r="CN69">
            <v>8</v>
          </cell>
          <cell r="CO69">
            <v>810</v>
          </cell>
          <cell r="CP69">
            <v>264.00000000000006</v>
          </cell>
          <cell r="CQ69">
            <v>272.00000000000006</v>
          </cell>
          <cell r="CS69">
            <v>34.26</v>
          </cell>
          <cell r="CT69">
            <v>153.41000000000003</v>
          </cell>
          <cell r="CU69">
            <v>503.41</v>
          </cell>
          <cell r="CV69">
            <v>656.82</v>
          </cell>
          <cell r="CW69">
            <v>0</v>
          </cell>
          <cell r="CX69">
            <v>656.82</v>
          </cell>
          <cell r="CY69">
            <v>-1547.75</v>
          </cell>
          <cell r="CZ69">
            <v>1547.75</v>
          </cell>
          <cell r="DA69">
            <v>1547.75</v>
          </cell>
          <cell r="DB69">
            <v>2051.16</v>
          </cell>
          <cell r="DC69">
            <v>2204.5699999999997</v>
          </cell>
          <cell r="DD69" t="str">
            <v/>
          </cell>
          <cell r="DF69" t="str">
            <v>Base Year Per Diem Rate</v>
          </cell>
          <cell r="DG69" t="str">
            <v>Inpatient Direct Medicaid Add-On included in Per Diem - CAH  *</v>
          </cell>
          <cell r="DH69" t="str">
            <v>* Inpatient Direct Medicaid Add-On included in Per Diem - CAH:</v>
          </cell>
          <cell r="DI69" t="str">
            <v>Inpatient Direct Medicaid Add-On</v>
          </cell>
          <cell r="DJ69" t="str">
            <v>CAH Percent</v>
          </cell>
          <cell r="DK69" t="str">
            <v>Subtotal</v>
          </cell>
          <cell r="DL69" t="str">
            <v>/ Estimated Days</v>
          </cell>
          <cell r="DM69" t="str">
            <v>Inpatient Direct Medicaid Add-On Per Diem</v>
          </cell>
          <cell r="DO69">
            <v>420988</v>
          </cell>
          <cell r="DP69">
            <v>1</v>
          </cell>
          <cell r="DQ69">
            <v>420988</v>
          </cell>
          <cell r="DR69">
            <v>272.00000000000006</v>
          </cell>
          <cell r="DS69">
            <v>1547.75</v>
          </cell>
          <cell r="DT69" t="str">
            <v/>
          </cell>
          <cell r="DU69">
            <v>1547.75</v>
          </cell>
          <cell r="DV69">
            <v>2204.5700000000002</v>
          </cell>
          <cell r="DW69">
            <v>1403.85</v>
          </cell>
          <cell r="DX69">
            <v>1125887.7</v>
          </cell>
          <cell r="DZ69">
            <v>0</v>
          </cell>
          <cell r="EA69">
            <v>1547.75</v>
          </cell>
          <cell r="EC69">
            <v>1.1461000000000001E-2</v>
          </cell>
          <cell r="ED69">
            <v>0.227996</v>
          </cell>
          <cell r="EF69">
            <v>0</v>
          </cell>
          <cell r="EG69">
            <v>0.67082294264339148</v>
          </cell>
          <cell r="EH69">
            <v>0.32917705735660852</v>
          </cell>
          <cell r="EI69">
            <v>1151.2</v>
          </cell>
          <cell r="EJ69">
            <v>370616.4</v>
          </cell>
          <cell r="EK69">
            <v>755271</v>
          </cell>
          <cell r="EL69">
            <v>37989.600000000006</v>
          </cell>
          <cell r="EM69">
            <v>77418</v>
          </cell>
          <cell r="EN69">
            <v>143444</v>
          </cell>
          <cell r="EO69">
            <v>43002</v>
          </cell>
          <cell r="EP69">
            <v>2162</v>
          </cell>
          <cell r="EQ69">
            <v>0</v>
          </cell>
          <cell r="ER69">
            <v>0</v>
          </cell>
          <cell r="ET69">
            <v>1282284</v>
          </cell>
          <cell r="EU69">
            <v>-1.1665919999941252</v>
          </cell>
          <cell r="EV69">
            <v>12382</v>
          </cell>
          <cell r="EW69">
            <v>0</v>
          </cell>
          <cell r="EX69">
            <v>143444</v>
          </cell>
          <cell r="EY69">
            <v>0</v>
          </cell>
          <cell r="EZ69">
            <v>43002</v>
          </cell>
          <cell r="FA69">
            <v>0</v>
          </cell>
          <cell r="FB69">
            <v>2162</v>
          </cell>
          <cell r="FD69">
            <v>188608</v>
          </cell>
          <cell r="FE69">
            <v>145606</v>
          </cell>
          <cell r="FF69" t="str">
            <v/>
          </cell>
          <cell r="FG69">
            <v>0</v>
          </cell>
          <cell r="FH69">
            <v>145606</v>
          </cell>
          <cell r="FI69">
            <v>145606</v>
          </cell>
          <cell r="FJ69">
            <v>145606</v>
          </cell>
          <cell r="FK69" t="str">
            <v/>
          </cell>
          <cell r="FL69" t="str">
            <v/>
          </cell>
          <cell r="FM69" t="str">
            <v/>
          </cell>
          <cell r="FN69">
            <v>145606</v>
          </cell>
          <cell r="FO69">
            <v>145606</v>
          </cell>
          <cell r="FP69">
            <v>1282284</v>
          </cell>
          <cell r="FQ69">
            <v>1282284</v>
          </cell>
          <cell r="FR69">
            <v>1427890</v>
          </cell>
          <cell r="FS69">
            <v>59495</v>
          </cell>
          <cell r="FU69">
            <v>177128</v>
          </cell>
          <cell r="FV69">
            <v>188004</v>
          </cell>
          <cell r="FX69">
            <v>188608</v>
          </cell>
          <cell r="FY69">
            <v>0</v>
          </cell>
          <cell r="FZ69">
            <v>0</v>
          </cell>
          <cell r="GA69">
            <v>0</v>
          </cell>
          <cell r="GB69">
            <v>188608</v>
          </cell>
          <cell r="GD69">
            <v>-604</v>
          </cell>
          <cell r="GF69">
            <v>1297373</v>
          </cell>
          <cell r="GG69">
            <v>1377032</v>
          </cell>
          <cell r="GH69">
            <v>1376428</v>
          </cell>
          <cell r="GI69">
            <v>0</v>
          </cell>
          <cell r="GJ69">
            <v>1376428</v>
          </cell>
          <cell r="GL69">
            <v>1376428</v>
          </cell>
          <cell r="GM69" t="str">
            <v/>
          </cell>
          <cell r="GN69" t="str">
            <v/>
          </cell>
          <cell r="GO69">
            <v>5000</v>
          </cell>
          <cell r="GP69">
            <v>1376428</v>
          </cell>
          <cell r="GQ69" t="str">
            <v/>
          </cell>
          <cell r="HH69">
            <v>1376428</v>
          </cell>
          <cell r="HI69">
            <v>0.9316029641476925</v>
          </cell>
          <cell r="HJ69">
            <v>1282284</v>
          </cell>
          <cell r="HK69">
            <v>1282284</v>
          </cell>
          <cell r="HL69" t="str">
            <v/>
          </cell>
          <cell r="HM69">
            <v>1282284</v>
          </cell>
          <cell r="HN69">
            <v>1282284</v>
          </cell>
          <cell r="HQ69" t="str">
            <v/>
          </cell>
          <cell r="HR69">
            <v>633473563</v>
          </cell>
          <cell r="HS69">
            <v>590145849</v>
          </cell>
          <cell r="HW69">
            <v>541506.24000000011</v>
          </cell>
          <cell r="HX69">
            <v>253154.00767200001</v>
          </cell>
          <cell r="HY69">
            <v>145606</v>
          </cell>
          <cell r="HZ69">
            <v>43002</v>
          </cell>
          <cell r="IA69">
            <v>1282284</v>
          </cell>
          <cell r="ID69">
            <v>2265552.247672</v>
          </cell>
          <cell r="IE69">
            <v>256941</v>
          </cell>
          <cell r="IF69">
            <v>842416</v>
          </cell>
          <cell r="IG69">
            <v>1099357</v>
          </cell>
          <cell r="IH69" t="str">
            <v/>
          </cell>
          <cell r="II69">
            <v>1427890</v>
          </cell>
          <cell r="IJ69">
            <v>1166195.247672</v>
          </cell>
          <cell r="IN69">
            <v>0.34</v>
          </cell>
          <cell r="IU69" t="str">
            <v>010569507</v>
          </cell>
          <cell r="IV69" t="str">
            <v>6/30</v>
          </cell>
          <cell r="IW69" t="str">
            <v>Ms.</v>
          </cell>
          <cell r="IX69" t="str">
            <v>Nicki Gamet</v>
          </cell>
          <cell r="IY69" t="str">
            <v>Gamet</v>
          </cell>
          <cell r="IZ69" t="str">
            <v>Administrator</v>
          </cell>
          <cell r="JA69">
            <v>0</v>
          </cell>
          <cell r="JB69" t="str">
            <v>nicki.gamet@mercy.net</v>
          </cell>
          <cell r="JC69" t="str">
            <v>PHONE: 417/678-7852</v>
          </cell>
        </row>
        <row r="70">
          <cell r="E70" t="str">
            <v>010570208</v>
          </cell>
          <cell r="F70" t="str">
            <v>non-public</v>
          </cell>
          <cell r="G70">
            <v>59</v>
          </cell>
          <cell r="H70" t="str">
            <v>Livingston</v>
          </cell>
          <cell r="I70" t="str">
            <v>Chillicothe</v>
          </cell>
          <cell r="J70" t="str">
            <v>cah 100%</v>
          </cell>
          <cell r="L70" t="str">
            <v/>
          </cell>
          <cell r="M70" t="str">
            <v/>
          </cell>
          <cell r="N70" t="str">
            <v/>
          </cell>
          <cell r="O70">
            <v>1</v>
          </cell>
          <cell r="P70">
            <v>1</v>
          </cell>
          <cell r="U70">
            <v>9492059</v>
          </cell>
          <cell r="V70">
            <v>41095058</v>
          </cell>
          <cell r="W70">
            <v>9795805</v>
          </cell>
          <cell r="X70">
            <v>42286815</v>
          </cell>
          <cell r="Y70">
            <v>563259</v>
          </cell>
          <cell r="Z70">
            <v>2431492</v>
          </cell>
          <cell r="AA70">
            <v>2994751</v>
          </cell>
          <cell r="AC70">
            <v>124781</v>
          </cell>
          <cell r="AE70">
            <v>42736</v>
          </cell>
          <cell r="AF70">
            <v>43100</v>
          </cell>
          <cell r="AG70" t="str">
            <v xml:space="preserve">   </v>
          </cell>
          <cell r="AI70">
            <v>17158595</v>
          </cell>
          <cell r="AJ70">
            <v>2588333</v>
          </cell>
          <cell r="AK70">
            <v>0.15084800000000001</v>
          </cell>
          <cell r="AL70">
            <v>57710557</v>
          </cell>
          <cell r="AM70">
            <v>12839922</v>
          </cell>
          <cell r="AN70">
            <v>0.22248799999999999</v>
          </cell>
          <cell r="AO70">
            <v>0.29449654766175237</v>
          </cell>
          <cell r="AP70">
            <v>25</v>
          </cell>
          <cell r="AQ70">
            <v>25</v>
          </cell>
          <cell r="AR70">
            <v>3796</v>
          </cell>
          <cell r="AS70">
            <v>0</v>
          </cell>
          <cell r="AT70">
            <v>836</v>
          </cell>
          <cell r="AU70">
            <v>463</v>
          </cell>
          <cell r="AV70">
            <v>1931</v>
          </cell>
          <cell r="AW70">
            <v>1029</v>
          </cell>
          <cell r="AX70">
            <v>95493741</v>
          </cell>
          <cell r="AY70">
            <v>1455802.0200000003</v>
          </cell>
          <cell r="AZ70">
            <v>1455802.0200000003</v>
          </cell>
          <cell r="BA70">
            <v>1455802.0200000003</v>
          </cell>
          <cell r="BB70">
            <v>0.37661600000000001</v>
          </cell>
          <cell r="BD70">
            <v>375243.36</v>
          </cell>
          <cell r="BE70">
            <v>15742.23</v>
          </cell>
          <cell r="BF70">
            <v>299223.79000000004</v>
          </cell>
          <cell r="BG70">
            <v>1432253</v>
          </cell>
          <cell r="BH70">
            <v>390985.58999999997</v>
          </cell>
          <cell r="BI70">
            <v>903069</v>
          </cell>
          <cell r="BK70" t="str">
            <v/>
          </cell>
          <cell r="BL70">
            <v>2110.89</v>
          </cell>
          <cell r="BM70" t="str">
            <v/>
          </cell>
          <cell r="BN70">
            <v>2110.89</v>
          </cell>
          <cell r="BO70">
            <v>2017</v>
          </cell>
          <cell r="BP70" t="str">
            <v>C</v>
          </cell>
          <cell r="BQ70">
            <v>124047.55637513172</v>
          </cell>
          <cell r="BR70">
            <v>101.93</v>
          </cell>
          <cell r="BS70">
            <v>540977.79209599993</v>
          </cell>
          <cell r="BW70">
            <v>0</v>
          </cell>
          <cell r="BX70">
            <v>0</v>
          </cell>
          <cell r="BY70">
            <v>0</v>
          </cell>
          <cell r="BZ70">
            <v>0</v>
          </cell>
          <cell r="CA70">
            <v>0</v>
          </cell>
          <cell r="CB70" t="str">
            <v/>
          </cell>
          <cell r="CC70" t="str">
            <v/>
          </cell>
          <cell r="CD70">
            <v>1645.68</v>
          </cell>
          <cell r="CF70">
            <v>2212.8199999999997</v>
          </cell>
          <cell r="CH70">
            <v>402</v>
          </cell>
          <cell r="CI70">
            <v>17</v>
          </cell>
          <cell r="CK70">
            <v>1168</v>
          </cell>
          <cell r="CL70">
            <v>49</v>
          </cell>
          <cell r="CM70">
            <v>1217</v>
          </cell>
          <cell r="CN70">
            <v>0</v>
          </cell>
          <cell r="CO70">
            <v>1217</v>
          </cell>
          <cell r="CP70">
            <v>418</v>
          </cell>
          <cell r="CQ70">
            <v>418</v>
          </cell>
          <cell r="CS70">
            <v>28.68</v>
          </cell>
          <cell r="CT70">
            <v>245.87</v>
          </cell>
          <cell r="CU70">
            <v>321.27</v>
          </cell>
          <cell r="CV70">
            <v>567.14</v>
          </cell>
          <cell r="CW70">
            <v>0</v>
          </cell>
          <cell r="CX70">
            <v>567.14</v>
          </cell>
          <cell r="CY70">
            <v>-1645.6800000000003</v>
          </cell>
          <cell r="CZ70">
            <v>1645.68</v>
          </cell>
          <cell r="DA70">
            <v>1645.68</v>
          </cell>
          <cell r="DB70">
            <v>1966.95</v>
          </cell>
          <cell r="DC70">
            <v>2212.8200000000002</v>
          </cell>
          <cell r="DD70" t="str">
            <v/>
          </cell>
          <cell r="DF70" t="str">
            <v>Base Year Per Diem Rate</v>
          </cell>
          <cell r="DG70" t="str">
            <v>Inpatient Direct Medicaid Add-On included in Per Diem - CAH  *</v>
          </cell>
          <cell r="DH70" t="str">
            <v>* Inpatient Direct Medicaid Add-On included in Per Diem - CAH:</v>
          </cell>
          <cell r="DI70" t="str">
            <v>Inpatient Direct Medicaid Add-On</v>
          </cell>
          <cell r="DJ70" t="str">
            <v>CAH Percent</v>
          </cell>
          <cell r="DK70" t="str">
            <v>Subtotal</v>
          </cell>
          <cell r="DL70" t="str">
            <v>/ Estimated Days</v>
          </cell>
          <cell r="DM70" t="str">
            <v>Inpatient Direct Medicaid Add-On Per Diem</v>
          </cell>
          <cell r="DO70">
            <v>687894.24</v>
          </cell>
          <cell r="DP70">
            <v>1</v>
          </cell>
          <cell r="DQ70">
            <v>687894.24</v>
          </cell>
          <cell r="DR70">
            <v>418</v>
          </cell>
          <cell r="DS70">
            <v>1645.68</v>
          </cell>
          <cell r="DT70" t="str">
            <v/>
          </cell>
          <cell r="DU70">
            <v>1645.68</v>
          </cell>
          <cell r="DV70">
            <v>2212.8200000000002</v>
          </cell>
          <cell r="DW70">
            <v>1543.75</v>
          </cell>
          <cell r="DX70">
            <v>1878743.75</v>
          </cell>
          <cell r="DZ70">
            <v>0</v>
          </cell>
          <cell r="EA70">
            <v>1645.68</v>
          </cell>
          <cell r="EC70">
            <v>3.8549999999999999E-3</v>
          </cell>
          <cell r="ED70">
            <v>0.61232900000000001</v>
          </cell>
          <cell r="EF70">
            <v>0</v>
          </cell>
          <cell r="EG70">
            <v>0.65653245686113393</v>
          </cell>
          <cell r="EH70">
            <v>0.34346754313886607</v>
          </cell>
          <cell r="EI70">
            <v>0</v>
          </cell>
          <cell r="EJ70">
            <v>645287.5</v>
          </cell>
          <cell r="EK70">
            <v>1233456</v>
          </cell>
          <cell r="EL70">
            <v>42606.740000000005</v>
          </cell>
          <cell r="EM70">
            <v>81442</v>
          </cell>
          <cell r="EN70">
            <v>207636</v>
          </cell>
          <cell r="EO70">
            <v>331256</v>
          </cell>
          <cell r="EP70">
            <v>2085</v>
          </cell>
          <cell r="EQ70">
            <v>0</v>
          </cell>
          <cell r="ER70">
            <v>0</v>
          </cell>
          <cell r="ET70">
            <v>1139282</v>
          </cell>
          <cell r="EU70">
            <v>0.79209599993191659</v>
          </cell>
          <cell r="EV70">
            <v>0</v>
          </cell>
          <cell r="EW70">
            <v>0</v>
          </cell>
          <cell r="EX70">
            <v>207636</v>
          </cell>
          <cell r="EY70">
            <v>0</v>
          </cell>
          <cell r="EZ70">
            <v>331256</v>
          </cell>
          <cell r="FA70">
            <v>0</v>
          </cell>
          <cell r="FB70">
            <v>2085</v>
          </cell>
          <cell r="FD70">
            <v>540977</v>
          </cell>
          <cell r="FE70">
            <v>209721</v>
          </cell>
          <cell r="FF70" t="str">
            <v/>
          </cell>
          <cell r="FG70">
            <v>0</v>
          </cell>
          <cell r="FH70">
            <v>209721</v>
          </cell>
          <cell r="FI70">
            <v>209721</v>
          </cell>
          <cell r="FJ70">
            <v>209721</v>
          </cell>
          <cell r="FK70" t="str">
            <v/>
          </cell>
          <cell r="FL70" t="str">
            <v/>
          </cell>
          <cell r="FM70" t="str">
            <v/>
          </cell>
          <cell r="FN70">
            <v>209721</v>
          </cell>
          <cell r="FO70">
            <v>209721</v>
          </cell>
          <cell r="FP70">
            <v>1139282</v>
          </cell>
          <cell r="FQ70">
            <v>1139282</v>
          </cell>
          <cell r="FR70">
            <v>1349003</v>
          </cell>
          <cell r="FS70">
            <v>56208</v>
          </cell>
          <cell r="FU70">
            <v>526373</v>
          </cell>
          <cell r="FV70">
            <v>554534</v>
          </cell>
          <cell r="FX70">
            <v>540977</v>
          </cell>
          <cell r="FY70">
            <v>0</v>
          </cell>
          <cell r="FZ70">
            <v>0</v>
          </cell>
          <cell r="GA70">
            <v>0</v>
          </cell>
          <cell r="GB70">
            <v>540977</v>
          </cell>
          <cell r="GD70">
            <v>13557</v>
          </cell>
          <cell r="GF70">
            <v>1147954</v>
          </cell>
          <cell r="GG70">
            <v>1209370</v>
          </cell>
          <cell r="GH70">
            <v>1222927</v>
          </cell>
          <cell r="GI70">
            <v>0</v>
          </cell>
          <cell r="GJ70">
            <v>1222927</v>
          </cell>
          <cell r="GL70">
            <v>1222927</v>
          </cell>
          <cell r="GM70" t="str">
            <v/>
          </cell>
          <cell r="GN70" t="str">
            <v/>
          </cell>
          <cell r="GO70" t="str">
            <v/>
          </cell>
          <cell r="GP70">
            <v>1222927</v>
          </cell>
          <cell r="GQ70" t="str">
            <v/>
          </cell>
          <cell r="HH70">
            <v>1222927</v>
          </cell>
          <cell r="HI70">
            <v>0.9316029641476925</v>
          </cell>
          <cell r="HJ70">
            <v>1139282</v>
          </cell>
          <cell r="HK70">
            <v>1139282</v>
          </cell>
          <cell r="HL70" t="str">
            <v/>
          </cell>
          <cell r="HM70">
            <v>1139282</v>
          </cell>
          <cell r="HN70">
            <v>1139282</v>
          </cell>
          <cell r="HQ70" t="str">
            <v/>
          </cell>
          <cell r="HR70">
            <v>633473563</v>
          </cell>
          <cell r="HS70">
            <v>590145849</v>
          </cell>
          <cell r="HW70">
            <v>822185.1</v>
          </cell>
          <cell r="HX70">
            <v>350093.66229900002</v>
          </cell>
          <cell r="HY70">
            <v>209721</v>
          </cell>
          <cell r="HZ70">
            <v>331256</v>
          </cell>
          <cell r="IA70">
            <v>1139282</v>
          </cell>
          <cell r="ID70">
            <v>2852537.7622990003</v>
          </cell>
          <cell r="IE70">
            <v>563259</v>
          </cell>
          <cell r="IF70">
            <v>2431492</v>
          </cell>
          <cell r="IG70">
            <v>2994751</v>
          </cell>
          <cell r="IH70" t="str">
            <v/>
          </cell>
          <cell r="II70">
            <v>1349003</v>
          </cell>
          <cell r="IJ70">
            <v>-142213.23770099971</v>
          </cell>
          <cell r="IN70">
            <v>0.51</v>
          </cell>
          <cell r="IU70" t="str">
            <v>010570208</v>
          </cell>
          <cell r="IV70" t="str">
            <v>12/31</v>
          </cell>
          <cell r="IW70" t="str">
            <v xml:space="preserve">Mr. </v>
          </cell>
          <cell r="IX70" t="str">
            <v>Steven M. Schieber</v>
          </cell>
          <cell r="IY70" t="str">
            <v>Schieber</v>
          </cell>
          <cell r="IZ70" t="str">
            <v>CEO</v>
          </cell>
          <cell r="JA70">
            <v>0</v>
          </cell>
          <cell r="JB70" t="str">
            <v>sschieber@saint-lukes.org</v>
          </cell>
          <cell r="JC70" t="str">
            <v>PHONE: 660/707-4295</v>
          </cell>
        </row>
        <row r="71">
          <cell r="E71" t="str">
            <v>010570406</v>
          </cell>
          <cell r="F71" t="str">
            <v>non-public</v>
          </cell>
          <cell r="G71">
            <v>58</v>
          </cell>
          <cell r="H71" t="str">
            <v>Linn</v>
          </cell>
          <cell r="I71" t="str">
            <v>Brookfield</v>
          </cell>
          <cell r="J71" t="str">
            <v>cah 100%</v>
          </cell>
          <cell r="L71" t="str">
            <v/>
          </cell>
          <cell r="M71" t="str">
            <v/>
          </cell>
          <cell r="N71" t="str">
            <v/>
          </cell>
          <cell r="O71">
            <v>1</v>
          </cell>
          <cell r="P71">
            <v>1</v>
          </cell>
          <cell r="U71">
            <v>1115690</v>
          </cell>
          <cell r="V71">
            <v>7945481</v>
          </cell>
          <cell r="W71">
            <v>1151392</v>
          </cell>
          <cell r="X71">
            <v>8175900</v>
          </cell>
          <cell r="Y71">
            <v>66205</v>
          </cell>
          <cell r="Z71">
            <v>470114</v>
          </cell>
          <cell r="AA71">
            <v>536319</v>
          </cell>
          <cell r="AC71">
            <v>22347</v>
          </cell>
          <cell r="AE71">
            <v>42552</v>
          </cell>
          <cell r="AF71">
            <v>42916</v>
          </cell>
          <cell r="AG71" t="str">
            <v xml:space="preserve">   </v>
          </cell>
          <cell r="AI71">
            <v>3594907</v>
          </cell>
          <cell r="AJ71">
            <v>95573</v>
          </cell>
          <cell r="AK71">
            <v>2.6585999999999999E-2</v>
          </cell>
          <cell r="AL71">
            <v>15513741</v>
          </cell>
          <cell r="AM71">
            <v>2063361</v>
          </cell>
          <cell r="AN71">
            <v>0.13300200000000001</v>
          </cell>
          <cell r="AO71">
            <v>0.36929321847056973</v>
          </cell>
          <cell r="AP71">
            <v>54</v>
          </cell>
          <cell r="AQ71">
            <v>25</v>
          </cell>
          <cell r="AR71">
            <v>728</v>
          </cell>
          <cell r="AS71">
            <v>722</v>
          </cell>
          <cell r="AT71">
            <v>33</v>
          </cell>
          <cell r="AU71">
            <v>4</v>
          </cell>
          <cell r="AV71">
            <v>573</v>
          </cell>
          <cell r="AW71">
            <v>122</v>
          </cell>
          <cell r="AX71">
            <v>23758980</v>
          </cell>
          <cell r="AY71">
            <v>487441.25</v>
          </cell>
          <cell r="AZ71">
            <v>487441.25</v>
          </cell>
          <cell r="BA71">
            <v>487441.25</v>
          </cell>
          <cell r="BB71">
            <v>0.42659999999999998</v>
          </cell>
          <cell r="BD71">
            <v>26566.819999999996</v>
          </cell>
          <cell r="BE71">
            <v>2710.8999999999996</v>
          </cell>
          <cell r="BF71">
            <v>7564.3200000000024</v>
          </cell>
          <cell r="BG71">
            <v>521360</v>
          </cell>
          <cell r="BH71">
            <v>29277.719999999994</v>
          </cell>
          <cell r="BI71">
            <v>328730</v>
          </cell>
          <cell r="BK71" t="str">
            <v/>
          </cell>
          <cell r="BL71">
            <v>2171.7399999999998</v>
          </cell>
          <cell r="BM71" t="str">
            <v/>
          </cell>
          <cell r="BN71">
            <v>2171.7399999999998</v>
          </cell>
          <cell r="BO71">
            <v>2017</v>
          </cell>
          <cell r="BP71" t="str">
            <v>C</v>
          </cell>
          <cell r="BQ71">
            <v>3001.0508241758239</v>
          </cell>
          <cell r="BR71">
            <v>55.58</v>
          </cell>
          <cell r="BS71">
            <v>62526.102228000003</v>
          </cell>
          <cell r="BU71">
            <v>0.15</v>
          </cell>
          <cell r="BV71">
            <v>0.4</v>
          </cell>
          <cell r="BW71">
            <v>3</v>
          </cell>
          <cell r="BX71">
            <v>6</v>
          </cell>
          <cell r="BY71">
            <v>13030</v>
          </cell>
          <cell r="BZ71">
            <v>0</v>
          </cell>
          <cell r="CA71">
            <v>0</v>
          </cell>
          <cell r="CB71" t="str">
            <v/>
          </cell>
          <cell r="CC71" t="str">
            <v/>
          </cell>
          <cell r="CD71">
            <v>1545.0599999999997</v>
          </cell>
          <cell r="CF71">
            <v>2227.3199999999997</v>
          </cell>
          <cell r="CH71">
            <v>43</v>
          </cell>
          <cell r="CI71">
            <v>4</v>
          </cell>
          <cell r="CK71">
            <v>49</v>
          </cell>
          <cell r="CL71">
            <v>5</v>
          </cell>
          <cell r="CM71">
            <v>54</v>
          </cell>
          <cell r="CN71">
            <v>0</v>
          </cell>
          <cell r="CO71">
            <v>54</v>
          </cell>
          <cell r="CP71">
            <v>51</v>
          </cell>
          <cell r="CQ71">
            <v>51</v>
          </cell>
          <cell r="CS71">
            <v>35.89</v>
          </cell>
          <cell r="CT71">
            <v>140.08000000000004</v>
          </cell>
          <cell r="CU71">
            <v>542.17999999999995</v>
          </cell>
          <cell r="CV71">
            <v>682.26</v>
          </cell>
          <cell r="CW71">
            <v>0</v>
          </cell>
          <cell r="CX71">
            <v>682.26</v>
          </cell>
          <cell r="CY71">
            <v>-1545.0599999999997</v>
          </cell>
          <cell r="CZ71">
            <v>1545.06</v>
          </cell>
          <cell r="DA71">
            <v>1545.06</v>
          </cell>
          <cell r="DB71">
            <v>2087.2399999999998</v>
          </cell>
          <cell r="DC71">
            <v>2227.3199999999997</v>
          </cell>
          <cell r="DD71" t="str">
            <v/>
          </cell>
          <cell r="DF71" t="str">
            <v>Base Year Per Diem Rate</v>
          </cell>
          <cell r="DG71" t="str">
            <v>Inpatient Direct Medicaid Add-On included in Per Diem - CAH  *</v>
          </cell>
          <cell r="DH71" t="str">
            <v>* Inpatient Direct Medicaid Add-On included in Per Diem - CAH:</v>
          </cell>
          <cell r="DI71" t="str">
            <v>Inpatient Direct Medicaid Add-On</v>
          </cell>
          <cell r="DJ71" t="str">
            <v>CAH Percent</v>
          </cell>
          <cell r="DK71" t="str">
            <v>Subtotal</v>
          </cell>
          <cell r="DL71" t="str">
            <v>/ Estimated Days</v>
          </cell>
          <cell r="DM71" t="str">
            <v>Inpatient Direct Medicaid Add-On Per Diem</v>
          </cell>
          <cell r="DO71">
            <v>78798.059999999983</v>
          </cell>
          <cell r="DP71">
            <v>1</v>
          </cell>
          <cell r="DQ71">
            <v>78798.059999999983</v>
          </cell>
          <cell r="DR71">
            <v>51</v>
          </cell>
          <cell r="DS71">
            <v>1545.06</v>
          </cell>
          <cell r="DT71" t="str">
            <v/>
          </cell>
          <cell r="DU71">
            <v>1545.06</v>
          </cell>
          <cell r="DV71">
            <v>2227.3199999999997</v>
          </cell>
          <cell r="DW71">
            <v>1489.4799999999998</v>
          </cell>
          <cell r="DX71">
            <v>80431.919999999984</v>
          </cell>
          <cell r="DZ71">
            <v>0</v>
          </cell>
          <cell r="EA71">
            <v>1545.0599999999997</v>
          </cell>
          <cell r="EC71">
            <v>7.3410000000000003E-3</v>
          </cell>
          <cell r="ED71">
            <v>0.44375900000000001</v>
          </cell>
          <cell r="EE71" t="str">
            <v>C Exp</v>
          </cell>
          <cell r="EF71">
            <v>0.5</v>
          </cell>
          <cell r="EG71">
            <v>5.5555555555555552E-2</v>
          </cell>
          <cell r="EH71">
            <v>0.94444444444444442</v>
          </cell>
          <cell r="EI71">
            <v>0</v>
          </cell>
          <cell r="EJ71">
            <v>75963.479999999981</v>
          </cell>
          <cell r="EK71">
            <v>4468</v>
          </cell>
          <cell r="EL71">
            <v>2834.5799999999995</v>
          </cell>
          <cell r="EM71">
            <v>167</v>
          </cell>
          <cell r="EN71">
            <v>34321</v>
          </cell>
          <cell r="EO71">
            <v>27747</v>
          </cell>
          <cell r="EP71">
            <v>459</v>
          </cell>
          <cell r="EQ71">
            <v>0</v>
          </cell>
          <cell r="ER71">
            <v>0</v>
          </cell>
          <cell r="ET71">
            <v>863553</v>
          </cell>
          <cell r="EU71">
            <v>-0.89777199999662116</v>
          </cell>
          <cell r="EV71">
            <v>0</v>
          </cell>
          <cell r="EW71">
            <v>0</v>
          </cell>
          <cell r="EX71">
            <v>34321</v>
          </cell>
          <cell r="EY71">
            <v>0</v>
          </cell>
          <cell r="EZ71">
            <v>27747</v>
          </cell>
          <cell r="FA71">
            <v>0</v>
          </cell>
          <cell r="FB71">
            <v>459</v>
          </cell>
          <cell r="FD71">
            <v>62527</v>
          </cell>
          <cell r="FE71">
            <v>34780</v>
          </cell>
          <cell r="FF71" t="str">
            <v/>
          </cell>
          <cell r="FG71">
            <v>0</v>
          </cell>
          <cell r="FH71">
            <v>34780</v>
          </cell>
          <cell r="FI71">
            <v>34780</v>
          </cell>
          <cell r="FJ71">
            <v>34780</v>
          </cell>
          <cell r="FK71" t="str">
            <v/>
          </cell>
          <cell r="FL71" t="str">
            <v/>
          </cell>
          <cell r="FM71" t="str">
            <v/>
          </cell>
          <cell r="FN71">
            <v>34780</v>
          </cell>
          <cell r="FO71">
            <v>34780</v>
          </cell>
          <cell r="FP71">
            <v>863553</v>
          </cell>
          <cell r="FQ71">
            <v>863553</v>
          </cell>
          <cell r="FR71">
            <v>898333</v>
          </cell>
          <cell r="FS71">
            <v>37431</v>
          </cell>
          <cell r="FU71">
            <v>557455</v>
          </cell>
          <cell r="FV71">
            <v>591683</v>
          </cell>
          <cell r="FX71">
            <v>62527</v>
          </cell>
          <cell r="FY71">
            <v>0</v>
          </cell>
          <cell r="FZ71">
            <v>0</v>
          </cell>
          <cell r="GA71">
            <v>0</v>
          </cell>
          <cell r="GB71">
            <v>62527</v>
          </cell>
          <cell r="GD71">
            <v>529156</v>
          </cell>
          <cell r="GF71">
            <v>374786</v>
          </cell>
          <cell r="GG71">
            <v>397798</v>
          </cell>
          <cell r="GH71">
            <v>926954</v>
          </cell>
          <cell r="GI71">
            <v>0</v>
          </cell>
          <cell r="GJ71">
            <v>926954</v>
          </cell>
          <cell r="GL71">
            <v>926954</v>
          </cell>
          <cell r="GM71" t="str">
            <v/>
          </cell>
          <cell r="GN71" t="str">
            <v/>
          </cell>
          <cell r="GO71" t="str">
            <v/>
          </cell>
          <cell r="GP71">
            <v>926954</v>
          </cell>
          <cell r="GQ71" t="str">
            <v/>
          </cell>
          <cell r="HH71">
            <v>926954</v>
          </cell>
          <cell r="HI71">
            <v>0.9316029641476925</v>
          </cell>
          <cell r="HJ71">
            <v>863553</v>
          </cell>
          <cell r="HK71">
            <v>863553</v>
          </cell>
          <cell r="HL71" t="str">
            <v/>
          </cell>
          <cell r="HM71">
            <v>863553</v>
          </cell>
          <cell r="HN71">
            <v>863553</v>
          </cell>
          <cell r="HQ71" t="str">
            <v/>
          </cell>
          <cell r="HR71">
            <v>633473563</v>
          </cell>
          <cell r="HS71">
            <v>590145849</v>
          </cell>
          <cell r="HW71">
            <v>106449.23999999998</v>
          </cell>
          <cell r="HX71">
            <v>182853.10392999998</v>
          </cell>
          <cell r="HY71">
            <v>34780</v>
          </cell>
          <cell r="HZ71">
            <v>27747</v>
          </cell>
          <cell r="IA71">
            <v>863553</v>
          </cell>
          <cell r="ID71">
            <v>1215382.34393</v>
          </cell>
          <cell r="IE71">
            <v>66205</v>
          </cell>
          <cell r="IF71">
            <v>470114</v>
          </cell>
          <cell r="IG71">
            <v>536319</v>
          </cell>
          <cell r="IH71" t="str">
            <v/>
          </cell>
          <cell r="II71">
            <v>898333</v>
          </cell>
          <cell r="IJ71">
            <v>679063.34392999997</v>
          </cell>
          <cell r="IN71">
            <v>0.88</v>
          </cell>
          <cell r="IU71" t="str">
            <v>010570406</v>
          </cell>
          <cell r="IV71" t="str">
            <v>6/30</v>
          </cell>
          <cell r="IW71" t="str">
            <v xml:space="preserve">Mr. </v>
          </cell>
          <cell r="IX71" t="str">
            <v>Phil Hamilton, R.N., M.A.</v>
          </cell>
          <cell r="IY71" t="str">
            <v>Hamilton</v>
          </cell>
          <cell r="IZ71" t="str">
            <v>CEO</v>
          </cell>
          <cell r="JA71">
            <v>0</v>
          </cell>
          <cell r="JB71" t="str">
            <v>ceo@phsmo.org</v>
          </cell>
          <cell r="JC71" t="str">
            <v>PHONE: 660/258-2222 ext. 1148</v>
          </cell>
        </row>
        <row r="72">
          <cell r="E72" t="str">
            <v>010601201</v>
          </cell>
          <cell r="F72" t="str">
            <v>non-public</v>
          </cell>
          <cell r="G72">
            <v>1</v>
          </cell>
          <cell r="H72" t="str">
            <v>Adair</v>
          </cell>
          <cell r="I72" t="str">
            <v>Kirksville</v>
          </cell>
          <cell r="L72" t="str">
            <v/>
          </cell>
          <cell r="M72" t="str">
            <v/>
          </cell>
          <cell r="N72" t="str">
            <v/>
          </cell>
          <cell r="U72">
            <v>30384748</v>
          </cell>
          <cell r="V72">
            <v>37357597</v>
          </cell>
          <cell r="W72">
            <v>31357060</v>
          </cell>
          <cell r="X72">
            <v>38440967</v>
          </cell>
          <cell r="Y72">
            <v>1803031</v>
          </cell>
          <cell r="Z72">
            <v>2210356</v>
          </cell>
          <cell r="AA72">
            <v>4013387</v>
          </cell>
          <cell r="AC72">
            <v>167224</v>
          </cell>
          <cell r="AE72">
            <v>42522</v>
          </cell>
          <cell r="AF72">
            <v>42886</v>
          </cell>
          <cell r="AG72" t="str">
            <v xml:space="preserve">   </v>
          </cell>
          <cell r="AI72">
            <v>127312787</v>
          </cell>
          <cell r="AJ72">
            <v>15734889</v>
          </cell>
          <cell r="AK72">
            <v>0.12359199999999999</v>
          </cell>
          <cell r="AL72">
            <v>125513305.75999999</v>
          </cell>
          <cell r="AM72">
            <v>21231923</v>
          </cell>
          <cell r="AN72">
            <v>0.16916100000000001</v>
          </cell>
          <cell r="AO72">
            <v>0.1124263462519101</v>
          </cell>
          <cell r="AP72">
            <v>93</v>
          </cell>
          <cell r="AQ72">
            <v>73</v>
          </cell>
          <cell r="AR72">
            <v>9047</v>
          </cell>
          <cell r="AS72">
            <v>0</v>
          </cell>
          <cell r="AT72">
            <v>1850</v>
          </cell>
          <cell r="AU72">
            <v>357</v>
          </cell>
          <cell r="AV72">
            <v>4678</v>
          </cell>
          <cell r="AW72">
            <v>2519</v>
          </cell>
          <cell r="AX72">
            <v>312600188</v>
          </cell>
          <cell r="AY72">
            <v>1551727.51</v>
          </cell>
          <cell r="AZ72">
            <v>1551727.51</v>
          </cell>
          <cell r="BA72">
            <v>1551727.51</v>
          </cell>
          <cell r="BB72">
            <v>0.160025</v>
          </cell>
          <cell r="BD72">
            <v>1508347.89</v>
          </cell>
          <cell r="BE72">
            <v>20144.88</v>
          </cell>
          <cell r="BF72">
            <v>326414.25000000023</v>
          </cell>
          <cell r="BG72">
            <v>1132980</v>
          </cell>
          <cell r="BH72">
            <v>1528492.7699999998</v>
          </cell>
          <cell r="BI72">
            <v>714370</v>
          </cell>
          <cell r="BK72" t="str">
            <v/>
          </cell>
          <cell r="BL72">
            <v>1903.3600000000001</v>
          </cell>
          <cell r="BM72" t="str">
            <v/>
          </cell>
          <cell r="BN72">
            <v>1903.3600000000001</v>
          </cell>
          <cell r="BO72">
            <v>2017</v>
          </cell>
          <cell r="BP72" t="str">
            <v>C</v>
          </cell>
          <cell r="BQ72">
            <v>368697.61799491546</v>
          </cell>
          <cell r="BR72">
            <v>202.47</v>
          </cell>
          <cell r="BS72">
            <v>373906.03131600004</v>
          </cell>
          <cell r="BW72">
            <v>0</v>
          </cell>
          <cell r="BX72">
            <v>0</v>
          </cell>
          <cell r="BY72">
            <v>0</v>
          </cell>
          <cell r="BZ72">
            <v>0</v>
          </cell>
          <cell r="CA72">
            <v>0</v>
          </cell>
          <cell r="CB72" t="str">
            <v/>
          </cell>
          <cell r="CC72" t="str">
            <v/>
          </cell>
          <cell r="CD72">
            <v>1087.21</v>
          </cell>
          <cell r="CF72">
            <v>2105.83</v>
          </cell>
          <cell r="CH72">
            <v>672</v>
          </cell>
          <cell r="CI72">
            <v>9</v>
          </cell>
          <cell r="CK72">
            <v>1797</v>
          </cell>
          <cell r="CL72">
            <v>24</v>
          </cell>
          <cell r="CM72">
            <v>1821</v>
          </cell>
          <cell r="CN72">
            <v>79</v>
          </cell>
          <cell r="CO72">
            <v>1900</v>
          </cell>
          <cell r="CP72">
            <v>663</v>
          </cell>
          <cell r="CQ72">
            <v>742</v>
          </cell>
          <cell r="CS72">
            <v>50.91</v>
          </cell>
          <cell r="CT72">
            <v>179.25000000000011</v>
          </cell>
          <cell r="CU72">
            <v>839.37</v>
          </cell>
          <cell r="CV72">
            <v>1018.6200000000001</v>
          </cell>
          <cell r="CW72">
            <v>0</v>
          </cell>
          <cell r="CX72">
            <v>1018.6200000000001</v>
          </cell>
          <cell r="CY72" t="str">
            <v/>
          </cell>
          <cell r="CZ72">
            <v>0</v>
          </cell>
          <cell r="DA72">
            <v>0</v>
          </cell>
          <cell r="DB72">
            <v>839.37</v>
          </cell>
          <cell r="DC72">
            <v>1018.6200000000001</v>
          </cell>
          <cell r="DD72" t="str">
            <v/>
          </cell>
          <cell r="DF72" t="str">
            <v/>
          </cell>
          <cell r="DG72" t="str">
            <v/>
          </cell>
          <cell r="DH72" t="str">
            <v/>
          </cell>
          <cell r="DI72" t="str">
            <v/>
          </cell>
          <cell r="DJ72" t="str">
            <v/>
          </cell>
          <cell r="DK72" t="str">
            <v/>
          </cell>
          <cell r="DL72" t="str">
            <v/>
          </cell>
          <cell r="DM72" t="str">
            <v/>
          </cell>
          <cell r="DO72" t="str">
            <v/>
          </cell>
          <cell r="DP72" t="str">
            <v/>
          </cell>
          <cell r="DQ72" t="str">
            <v/>
          </cell>
          <cell r="DR72" t="str">
            <v/>
          </cell>
          <cell r="DS72">
            <v>0</v>
          </cell>
          <cell r="DT72" t="str">
            <v/>
          </cell>
          <cell r="DU72">
            <v>0</v>
          </cell>
          <cell r="DV72">
            <v>1018.6200000000001</v>
          </cell>
          <cell r="DW72">
            <v>884.74</v>
          </cell>
          <cell r="DX72">
            <v>1611111.54</v>
          </cell>
          <cell r="DZ72">
            <v>1087.2099999999998</v>
          </cell>
          <cell r="EA72" t="str">
            <v/>
          </cell>
          <cell r="EC72">
            <v>2.9252E-2</v>
          </cell>
          <cell r="ED72">
            <v>0.31347700000000001</v>
          </cell>
          <cell r="EF72">
            <v>0</v>
          </cell>
          <cell r="EG72">
            <v>0.63591433278418452</v>
          </cell>
          <cell r="EH72">
            <v>0.36408566721581548</v>
          </cell>
          <cell r="EI72">
            <v>15995.13</v>
          </cell>
          <cell r="EJ72">
            <v>586582.62</v>
          </cell>
          <cell r="EK72">
            <v>1024529</v>
          </cell>
          <cell r="EL72">
            <v>134237.60999999999</v>
          </cell>
          <cell r="EM72">
            <v>234460</v>
          </cell>
          <cell r="EN72">
            <v>245758</v>
          </cell>
          <cell r="EO72">
            <v>117211</v>
          </cell>
          <cell r="EP72">
            <v>10937</v>
          </cell>
          <cell r="EQ72">
            <v>0</v>
          </cell>
          <cell r="ER72">
            <v>0</v>
          </cell>
          <cell r="ET72">
            <v>0</v>
          </cell>
          <cell r="EU72">
            <v>3.1316000036895275E-2</v>
          </cell>
          <cell r="EV72">
            <v>85889.59</v>
          </cell>
          <cell r="EW72">
            <v>720820.23</v>
          </cell>
          <cell r="EX72">
            <v>245758</v>
          </cell>
          <cell r="EY72">
            <v>1258989</v>
          </cell>
          <cell r="EZ72">
            <v>117211</v>
          </cell>
          <cell r="FA72">
            <v>85889.59</v>
          </cell>
          <cell r="FB72">
            <v>10937</v>
          </cell>
          <cell r="FD72">
            <v>2439605</v>
          </cell>
          <cell r="FE72">
            <v>1063405</v>
          </cell>
          <cell r="FF72" t="str">
            <v/>
          </cell>
          <cell r="FG72">
            <v>806709.82</v>
          </cell>
          <cell r="FH72">
            <v>256695</v>
          </cell>
          <cell r="FI72">
            <v>1063405</v>
          </cell>
          <cell r="FJ72">
            <v>1063405</v>
          </cell>
          <cell r="FK72" t="str">
            <v/>
          </cell>
          <cell r="FL72" t="str">
            <v/>
          </cell>
          <cell r="FM72" t="str">
            <v/>
          </cell>
          <cell r="FN72">
            <v>1063405</v>
          </cell>
          <cell r="FO72">
            <v>1063405</v>
          </cell>
          <cell r="FP72">
            <v>0</v>
          </cell>
          <cell r="FQ72">
            <v>0</v>
          </cell>
          <cell r="FR72">
            <v>1063405</v>
          </cell>
          <cell r="FS72">
            <v>44309</v>
          </cell>
          <cell r="FU72">
            <v>1218912</v>
          </cell>
          <cell r="FV72">
            <v>1276201</v>
          </cell>
          <cell r="FX72">
            <v>2439605</v>
          </cell>
          <cell r="FY72">
            <v>447474</v>
          </cell>
          <cell r="FZ72">
            <v>1054930</v>
          </cell>
          <cell r="GA72">
            <v>0</v>
          </cell>
          <cell r="GB72">
            <v>3942009</v>
          </cell>
          <cell r="GD72">
            <v>-2665808</v>
          </cell>
          <cell r="GF72">
            <v>815372</v>
          </cell>
          <cell r="GG72">
            <v>853694</v>
          </cell>
          <cell r="GH72">
            <v>-1812114</v>
          </cell>
          <cell r="GI72">
            <v>0</v>
          </cell>
          <cell r="GJ72">
            <v>-1812114</v>
          </cell>
          <cell r="GL72">
            <v>-1812114</v>
          </cell>
          <cell r="GM72">
            <v>-1812114</v>
          </cell>
          <cell r="GN72" t="str">
            <v/>
          </cell>
          <cell r="GO72" t="str">
            <v/>
          </cell>
          <cell r="GP72" t="str">
            <v/>
          </cell>
          <cell r="GQ72" t="str">
            <v/>
          </cell>
          <cell r="HH72">
            <v>0</v>
          </cell>
          <cell r="HI72">
            <v>0.9316029641476925</v>
          </cell>
          <cell r="HJ72">
            <v>0</v>
          </cell>
          <cell r="HK72">
            <v>0</v>
          </cell>
          <cell r="HL72" t="str">
            <v/>
          </cell>
          <cell r="HM72">
            <v>0</v>
          </cell>
          <cell r="HN72">
            <v>0</v>
          </cell>
          <cell r="HQ72" t="str">
            <v/>
          </cell>
          <cell r="HR72">
            <v>633473563</v>
          </cell>
          <cell r="HS72">
            <v>590145849</v>
          </cell>
          <cell r="HW72">
            <v>556502.30999999994</v>
          </cell>
          <cell r="HX72">
            <v>490431.43550999998</v>
          </cell>
          <cell r="HY72">
            <v>1063405</v>
          </cell>
          <cell r="HZ72">
            <v>1376200</v>
          </cell>
          <cell r="IA72">
            <v>0</v>
          </cell>
          <cell r="ID72">
            <v>3486538.7455099998</v>
          </cell>
          <cell r="IE72">
            <v>1803031</v>
          </cell>
          <cell r="IF72">
            <v>2210356</v>
          </cell>
          <cell r="IG72">
            <v>4013387</v>
          </cell>
          <cell r="IH72" t="str">
            <v/>
          </cell>
          <cell r="II72">
            <v>1063405</v>
          </cell>
          <cell r="IJ72">
            <v>-526848.2544900002</v>
          </cell>
          <cell r="IN72">
            <v>0.2</v>
          </cell>
          <cell r="IU72" t="str">
            <v>010601201</v>
          </cell>
          <cell r="IV72" t="str">
            <v>5/31</v>
          </cell>
          <cell r="IW72" t="str">
            <v>Ms.</v>
          </cell>
          <cell r="IX72" t="str">
            <v>Ranee C. Brayton</v>
          </cell>
          <cell r="IY72" t="str">
            <v>Brayton</v>
          </cell>
          <cell r="IZ72" t="str">
            <v>CEO</v>
          </cell>
          <cell r="JA72">
            <v>0</v>
          </cell>
          <cell r="JB72" t="str">
            <v>ranee_brayton@chs.net</v>
          </cell>
          <cell r="JC72" t="str">
            <v>PHONE: 660/785-1100</v>
          </cell>
        </row>
        <row r="73">
          <cell r="E73" t="str">
            <v>010635001</v>
          </cell>
          <cell r="F73" t="str">
            <v>non-public</v>
          </cell>
          <cell r="G73">
            <v>115</v>
          </cell>
          <cell r="H73" t="str">
            <v>St. Louis City</v>
          </cell>
          <cell r="I73" t="str">
            <v>St. Louis</v>
          </cell>
          <cell r="K73">
            <v>1</v>
          </cell>
          <cell r="L73" t="str">
            <v/>
          </cell>
          <cell r="M73">
            <v>1</v>
          </cell>
          <cell r="N73">
            <v>1</v>
          </cell>
          <cell r="U73">
            <v>26610377</v>
          </cell>
          <cell r="V73">
            <v>19240037</v>
          </cell>
          <cell r="W73">
            <v>27461909</v>
          </cell>
          <cell r="X73">
            <v>19797998</v>
          </cell>
          <cell r="Y73">
            <v>1579060</v>
          </cell>
          <cell r="Z73">
            <v>1138385</v>
          </cell>
          <cell r="AA73">
            <v>2717445</v>
          </cell>
          <cell r="AC73">
            <v>113227</v>
          </cell>
          <cell r="AE73">
            <v>42736</v>
          </cell>
          <cell r="AF73">
            <v>43100</v>
          </cell>
          <cell r="AG73" t="str">
            <v xml:space="preserve">   </v>
          </cell>
          <cell r="AI73">
            <v>103433103</v>
          </cell>
          <cell r="AJ73">
            <v>34492440</v>
          </cell>
          <cell r="AK73">
            <v>0.33347599999999999</v>
          </cell>
          <cell r="AL73">
            <v>56131704</v>
          </cell>
          <cell r="AM73">
            <v>14671681</v>
          </cell>
          <cell r="AN73">
            <v>0.26138</v>
          </cell>
          <cell r="AO73">
            <v>0.29673690760848515</v>
          </cell>
          <cell r="AP73">
            <v>190</v>
          </cell>
          <cell r="AQ73">
            <v>178</v>
          </cell>
          <cell r="AR73">
            <v>35991</v>
          </cell>
          <cell r="AS73">
            <v>33474</v>
          </cell>
          <cell r="AT73">
            <v>13027</v>
          </cell>
          <cell r="AU73">
            <v>239</v>
          </cell>
          <cell r="AV73">
            <v>18382</v>
          </cell>
          <cell r="AW73">
            <v>4582</v>
          </cell>
          <cell r="AX73">
            <v>170039865</v>
          </cell>
          <cell r="AY73">
            <v>3160257.8099999996</v>
          </cell>
          <cell r="AZ73">
            <v>3160257.8099999996</v>
          </cell>
          <cell r="BA73">
            <v>3160257.8099999996</v>
          </cell>
          <cell r="BB73">
            <v>0.16841500000000001</v>
          </cell>
          <cell r="BD73">
            <v>440141.38</v>
          </cell>
          <cell r="BE73">
            <v>2827211.5300000003</v>
          </cell>
          <cell r="BF73">
            <v>2836257.06</v>
          </cell>
          <cell r="BG73">
            <v>2330713</v>
          </cell>
          <cell r="BH73">
            <v>3267352.91</v>
          </cell>
          <cell r="BI73">
            <v>1469569</v>
          </cell>
          <cell r="BK73" t="str">
            <v/>
          </cell>
          <cell r="BL73">
            <v>1076.8</v>
          </cell>
          <cell r="BM73">
            <v>1187.3700000000001</v>
          </cell>
          <cell r="BN73">
            <v>1187.3700000000001</v>
          </cell>
          <cell r="BO73">
            <v>2018</v>
          </cell>
          <cell r="BP73" t="str">
            <v>C</v>
          </cell>
          <cell r="BQ73">
            <v>571543.29193409462</v>
          </cell>
          <cell r="BR73">
            <v>56.7</v>
          </cell>
          <cell r="BS73">
            <v>297551.07130000001</v>
          </cell>
          <cell r="BU73">
            <v>0.15</v>
          </cell>
          <cell r="BV73">
            <v>0.2</v>
          </cell>
          <cell r="BW73">
            <v>11272</v>
          </cell>
          <cell r="BX73">
            <v>2517</v>
          </cell>
          <cell r="BY73">
            <v>2988610</v>
          </cell>
          <cell r="BZ73">
            <v>0</v>
          </cell>
          <cell r="CA73">
            <v>0</v>
          </cell>
          <cell r="CB73" t="str">
            <v/>
          </cell>
          <cell r="CC73" t="str">
            <v/>
          </cell>
          <cell r="CD73">
            <v>632.66000000000008</v>
          </cell>
          <cell r="CF73">
            <v>1244.0700000000002</v>
          </cell>
          <cell r="CH73">
            <v>1333</v>
          </cell>
          <cell r="CI73">
            <v>8563</v>
          </cell>
          <cell r="CK73">
            <v>1358</v>
          </cell>
          <cell r="CL73">
            <v>8723</v>
          </cell>
          <cell r="CM73">
            <v>10081</v>
          </cell>
          <cell r="CN73">
            <v>178</v>
          </cell>
          <cell r="CO73">
            <v>10259</v>
          </cell>
          <cell r="CP73">
            <v>9973</v>
          </cell>
          <cell r="CQ73">
            <v>10151</v>
          </cell>
          <cell r="CS73">
            <v>24.75</v>
          </cell>
          <cell r="CT73">
            <v>287.30000000000007</v>
          </cell>
          <cell r="CU73">
            <v>324.11</v>
          </cell>
          <cell r="CV73">
            <v>611.41000000000008</v>
          </cell>
          <cell r="CW73">
            <v>0</v>
          </cell>
          <cell r="CX73">
            <v>611.41000000000008</v>
          </cell>
          <cell r="CY73" t="str">
            <v/>
          </cell>
          <cell r="CZ73">
            <v>0</v>
          </cell>
          <cell r="DA73">
            <v>0</v>
          </cell>
          <cell r="DB73">
            <v>324.11</v>
          </cell>
          <cell r="DC73">
            <v>611.41000000000008</v>
          </cell>
          <cell r="DD73" t="str">
            <v/>
          </cell>
          <cell r="DF73" t="str">
            <v/>
          </cell>
          <cell r="DG73" t="str">
            <v/>
          </cell>
          <cell r="DH73" t="str">
            <v/>
          </cell>
          <cell r="DI73" t="str">
            <v/>
          </cell>
          <cell r="DJ73" t="str">
            <v/>
          </cell>
          <cell r="DK73" t="str">
            <v/>
          </cell>
          <cell r="DL73" t="str">
            <v/>
          </cell>
          <cell r="DM73" t="str">
            <v/>
          </cell>
          <cell r="DO73" t="str">
            <v/>
          </cell>
          <cell r="DP73" t="str">
            <v/>
          </cell>
          <cell r="DQ73" t="str">
            <v/>
          </cell>
          <cell r="DR73" t="str">
            <v/>
          </cell>
          <cell r="DS73">
            <v>0</v>
          </cell>
          <cell r="DT73" t="str">
            <v/>
          </cell>
          <cell r="DU73">
            <v>0</v>
          </cell>
          <cell r="DV73">
            <v>611.41000000000008</v>
          </cell>
          <cell r="DW73">
            <v>575.96</v>
          </cell>
          <cell r="DX73">
            <v>5806252.7600000007</v>
          </cell>
          <cell r="DZ73">
            <v>632.66000000000008</v>
          </cell>
          <cell r="EA73" t="str">
            <v/>
          </cell>
          <cell r="EC73">
            <v>7.2690000000000003E-3</v>
          </cell>
          <cell r="ED73">
            <v>0.171232</v>
          </cell>
          <cell r="EE73" t="str">
            <v>E</v>
          </cell>
          <cell r="EF73">
            <v>1</v>
          </cell>
          <cell r="EG73">
            <v>1.0713222894554111E-2</v>
          </cell>
          <cell r="EH73">
            <v>0.98928677710544588</v>
          </cell>
          <cell r="EI73">
            <v>10092.6</v>
          </cell>
          <cell r="EJ73">
            <v>5744049.080000001</v>
          </cell>
          <cell r="EK73">
            <v>62204</v>
          </cell>
          <cell r="EL73">
            <v>565469.10000000009</v>
          </cell>
          <cell r="EM73">
            <v>6124</v>
          </cell>
          <cell r="EN73">
            <v>244438</v>
          </cell>
          <cell r="EO73">
            <v>50950</v>
          </cell>
          <cell r="EP73">
            <v>2163</v>
          </cell>
          <cell r="EQ73">
            <v>0</v>
          </cell>
          <cell r="ER73">
            <v>0</v>
          </cell>
          <cell r="ET73">
            <v>9518153</v>
          </cell>
          <cell r="EU73">
            <v>7.1300000010523945E-2</v>
          </cell>
          <cell r="EV73">
            <v>112613.48000000001</v>
          </cell>
          <cell r="EW73">
            <v>6309518.1800000016</v>
          </cell>
          <cell r="EX73">
            <v>244438</v>
          </cell>
          <cell r="EY73">
            <v>68328</v>
          </cell>
          <cell r="EZ73">
            <v>50950</v>
          </cell>
          <cell r="FA73">
            <v>112613.48000000001</v>
          </cell>
          <cell r="FB73">
            <v>2163</v>
          </cell>
          <cell r="FD73">
            <v>6788011</v>
          </cell>
          <cell r="FE73">
            <v>6668733</v>
          </cell>
          <cell r="FF73" t="str">
            <v/>
          </cell>
          <cell r="FG73">
            <v>6422131.660000002</v>
          </cell>
          <cell r="FH73">
            <v>246601</v>
          </cell>
          <cell r="FI73">
            <v>6668733</v>
          </cell>
          <cell r="FJ73">
            <v>6668733</v>
          </cell>
          <cell r="FK73" t="str">
            <v/>
          </cell>
          <cell r="FL73" t="str">
            <v/>
          </cell>
          <cell r="FM73" t="str">
            <v/>
          </cell>
          <cell r="FN73">
            <v>6668733</v>
          </cell>
          <cell r="FO73">
            <v>6668733</v>
          </cell>
          <cell r="FP73">
            <v>9422971</v>
          </cell>
          <cell r="FQ73">
            <v>9422971</v>
          </cell>
          <cell r="FR73">
            <v>16091704</v>
          </cell>
          <cell r="FS73">
            <v>670488</v>
          </cell>
          <cell r="FU73">
            <v>12553625</v>
          </cell>
          <cell r="FV73">
            <v>13225244</v>
          </cell>
          <cell r="FX73">
            <v>6788011</v>
          </cell>
          <cell r="FY73">
            <v>1634</v>
          </cell>
          <cell r="FZ73">
            <v>21091</v>
          </cell>
          <cell r="GA73">
            <v>0</v>
          </cell>
          <cell r="GB73">
            <v>6810736</v>
          </cell>
          <cell r="GD73">
            <v>6414508</v>
          </cell>
          <cell r="GF73">
            <v>3609355</v>
          </cell>
          <cell r="GG73">
            <v>3802455</v>
          </cell>
          <cell r="GH73">
            <v>10216963</v>
          </cell>
          <cell r="GI73">
            <v>0</v>
          </cell>
          <cell r="GJ73">
            <v>10216963</v>
          </cell>
          <cell r="GL73">
            <v>10216963</v>
          </cell>
          <cell r="GM73" t="str">
            <v/>
          </cell>
          <cell r="GN73" t="str">
            <v/>
          </cell>
          <cell r="GO73">
            <v>5000</v>
          </cell>
          <cell r="GP73">
            <v>10216963</v>
          </cell>
          <cell r="GQ73" t="str">
            <v/>
          </cell>
          <cell r="HH73">
            <v>10216963</v>
          </cell>
          <cell r="HI73">
            <v>0.9316029641476925</v>
          </cell>
          <cell r="HJ73">
            <v>9518153</v>
          </cell>
          <cell r="HK73">
            <v>9518153</v>
          </cell>
          <cell r="HL73">
            <v>-95182</v>
          </cell>
          <cell r="HM73">
            <v>9422971</v>
          </cell>
          <cell r="HN73">
            <v>9422971</v>
          </cell>
          <cell r="HQ73" t="str">
            <v>**</v>
          </cell>
          <cell r="HR73">
            <v>633473563</v>
          </cell>
          <cell r="HS73">
            <v>590145849</v>
          </cell>
          <cell r="HW73">
            <v>3232349.0300000003</v>
          </cell>
          <cell r="HX73">
            <v>1217931.7609919999</v>
          </cell>
          <cell r="HY73">
            <v>6668733</v>
          </cell>
          <cell r="HZ73">
            <v>119278</v>
          </cell>
          <cell r="IA73">
            <v>9422971</v>
          </cell>
          <cell r="ID73">
            <v>20661262.790991999</v>
          </cell>
          <cell r="IE73">
            <v>1579060</v>
          </cell>
          <cell r="IF73">
            <v>1138385</v>
          </cell>
          <cell r="IG73">
            <v>2717445</v>
          </cell>
          <cell r="IH73" t="str">
            <v/>
          </cell>
          <cell r="II73">
            <v>16091704</v>
          </cell>
          <cell r="IJ73">
            <v>17943817.790991999</v>
          </cell>
          <cell r="IN73">
            <v>0.26</v>
          </cell>
          <cell r="IU73" t="str">
            <v>010635001</v>
          </cell>
          <cell r="IV73" t="str">
            <v>12/31</v>
          </cell>
          <cell r="IW73" t="str">
            <v>Dr.</v>
          </cell>
          <cell r="IX73" t="str">
            <v>Sonny Saggar, M.D.</v>
          </cell>
          <cell r="IY73" t="str">
            <v>Saggar</v>
          </cell>
          <cell r="IZ73" t="str">
            <v>CEO</v>
          </cell>
          <cell r="JA73">
            <v>0</v>
          </cell>
          <cell r="JB73" t="str">
            <v>sonny.saggar@sahstl.com</v>
          </cell>
          <cell r="JC73" t="str">
            <v>PHONE: 314/865-7902</v>
          </cell>
        </row>
        <row r="74">
          <cell r="E74" t="str">
            <v>010636108</v>
          </cell>
          <cell r="F74" t="str">
            <v>non-public</v>
          </cell>
          <cell r="G74">
            <v>25</v>
          </cell>
          <cell r="H74" t="str">
            <v>Clinton</v>
          </cell>
          <cell r="I74" t="str">
            <v>Cameron</v>
          </cell>
          <cell r="L74" t="str">
            <v/>
          </cell>
          <cell r="M74" t="str">
            <v/>
          </cell>
          <cell r="N74" t="str">
            <v/>
          </cell>
          <cell r="U74">
            <v>10052361</v>
          </cell>
          <cell r="V74">
            <v>28771661</v>
          </cell>
          <cell r="W74">
            <v>10374037</v>
          </cell>
          <cell r="X74">
            <v>29606039</v>
          </cell>
          <cell r="Y74">
            <v>596507</v>
          </cell>
          <cell r="Z74">
            <v>1702347</v>
          </cell>
          <cell r="AA74">
            <v>2298854</v>
          </cell>
          <cell r="AC74">
            <v>95786</v>
          </cell>
          <cell r="AE74">
            <v>42644</v>
          </cell>
          <cell r="AF74">
            <v>43008</v>
          </cell>
          <cell r="AG74" t="str">
            <v xml:space="preserve">   </v>
          </cell>
          <cell r="AI74">
            <v>32516192</v>
          </cell>
          <cell r="AJ74">
            <v>3266868</v>
          </cell>
          <cell r="AK74">
            <v>0.100469</v>
          </cell>
          <cell r="AL74">
            <v>95518839</v>
          </cell>
          <cell r="AM74">
            <v>13580238</v>
          </cell>
          <cell r="AN74">
            <v>0.14217299999999999</v>
          </cell>
          <cell r="AO74">
            <v>0.33041764876738827</v>
          </cell>
          <cell r="AP74">
            <v>58</v>
          </cell>
          <cell r="AQ74">
            <v>52</v>
          </cell>
          <cell r="AR74">
            <v>9738</v>
          </cell>
          <cell r="AS74">
            <v>0</v>
          </cell>
          <cell r="AT74">
            <v>1025</v>
          </cell>
          <cell r="AU74">
            <v>196</v>
          </cell>
          <cell r="AV74">
            <v>7121</v>
          </cell>
          <cell r="AW74">
            <v>1592</v>
          </cell>
          <cell r="AX74">
            <v>134925389</v>
          </cell>
          <cell r="AY74">
            <v>940418.51</v>
          </cell>
          <cell r="AZ74">
            <v>940418.51</v>
          </cell>
          <cell r="BA74">
            <v>940418.51</v>
          </cell>
          <cell r="BB74">
            <v>0.25209700000000002</v>
          </cell>
          <cell r="BD74">
            <v>756581.77999999991</v>
          </cell>
          <cell r="BE74">
            <v>44045.659999999996</v>
          </cell>
          <cell r="BF74">
            <v>362819.76000000013</v>
          </cell>
          <cell r="BG74">
            <v>771168</v>
          </cell>
          <cell r="BH74">
            <v>800627.44</v>
          </cell>
          <cell r="BI74">
            <v>486239</v>
          </cell>
          <cell r="BK74" t="str">
            <v/>
          </cell>
          <cell r="BL74">
            <v>1681.2</v>
          </cell>
          <cell r="BM74" t="str">
            <v/>
          </cell>
          <cell r="BN74">
            <v>1681.2</v>
          </cell>
          <cell r="BO74">
            <v>2017</v>
          </cell>
          <cell r="BP74" t="str">
            <v>C</v>
          </cell>
          <cell r="BQ74">
            <v>62786.986547545697</v>
          </cell>
          <cell r="BR74">
            <v>43.72</v>
          </cell>
          <cell r="BS74">
            <v>242027.780031</v>
          </cell>
          <cell r="BW74">
            <v>0</v>
          </cell>
          <cell r="BX74">
            <v>0</v>
          </cell>
          <cell r="BY74">
            <v>0</v>
          </cell>
          <cell r="BZ74">
            <v>0</v>
          </cell>
          <cell r="CA74">
            <v>0</v>
          </cell>
          <cell r="CB74" t="str">
            <v/>
          </cell>
          <cell r="CC74" t="str">
            <v/>
          </cell>
          <cell r="CD74">
            <v>914.72</v>
          </cell>
          <cell r="CF74">
            <v>1724.92</v>
          </cell>
          <cell r="CH74">
            <v>789</v>
          </cell>
          <cell r="CI74">
            <v>46</v>
          </cell>
          <cell r="CK74">
            <v>1357</v>
          </cell>
          <cell r="CL74">
            <v>79</v>
          </cell>
          <cell r="CM74">
            <v>1436</v>
          </cell>
          <cell r="CN74">
            <v>8</v>
          </cell>
          <cell r="CO74">
            <v>1444</v>
          </cell>
          <cell r="CP74">
            <v>1195</v>
          </cell>
          <cell r="CQ74">
            <v>1203</v>
          </cell>
          <cell r="CS74">
            <v>42.6</v>
          </cell>
          <cell r="CT74">
            <v>252.66000000000008</v>
          </cell>
          <cell r="CU74">
            <v>557.54</v>
          </cell>
          <cell r="CV74">
            <v>810.2</v>
          </cell>
          <cell r="CW74">
            <v>0</v>
          </cell>
          <cell r="CX74">
            <v>810.2</v>
          </cell>
          <cell r="CY74" t="str">
            <v/>
          </cell>
          <cell r="CZ74">
            <v>0</v>
          </cell>
          <cell r="DA74">
            <v>0</v>
          </cell>
          <cell r="DB74">
            <v>557.54</v>
          </cell>
          <cell r="DC74">
            <v>810.2</v>
          </cell>
          <cell r="DD74" t="str">
            <v/>
          </cell>
          <cell r="DF74" t="str">
            <v/>
          </cell>
          <cell r="DG74" t="str">
            <v/>
          </cell>
          <cell r="DH74" t="str">
            <v/>
          </cell>
          <cell r="DI74" t="str">
            <v/>
          </cell>
          <cell r="DJ74" t="str">
            <v/>
          </cell>
          <cell r="DK74" t="str">
            <v/>
          </cell>
          <cell r="DL74" t="str">
            <v/>
          </cell>
          <cell r="DM74" t="str">
            <v/>
          </cell>
          <cell r="DO74" t="str">
            <v/>
          </cell>
          <cell r="DP74" t="str">
            <v/>
          </cell>
          <cell r="DQ74" t="str">
            <v/>
          </cell>
          <cell r="DR74" t="str">
            <v/>
          </cell>
          <cell r="DS74">
            <v>0</v>
          </cell>
          <cell r="DT74" t="str">
            <v/>
          </cell>
          <cell r="DU74">
            <v>0</v>
          </cell>
          <cell r="DV74">
            <v>810.2</v>
          </cell>
          <cell r="DW74">
            <v>871</v>
          </cell>
          <cell r="DX74">
            <v>1250756</v>
          </cell>
          <cell r="DZ74">
            <v>914.72</v>
          </cell>
          <cell r="EA74" t="str">
            <v/>
          </cell>
          <cell r="EC74">
            <v>1.2725999999999999E-2</v>
          </cell>
          <cell r="ED74">
            <v>0.44678800000000002</v>
          </cell>
          <cell r="EF74">
            <v>0</v>
          </cell>
          <cell r="EG74">
            <v>0.16782729805013927</v>
          </cell>
          <cell r="EH74">
            <v>0.8321727019498607</v>
          </cell>
          <cell r="EI74">
            <v>349.76</v>
          </cell>
          <cell r="EJ74">
            <v>1040845</v>
          </cell>
          <cell r="EK74">
            <v>209911</v>
          </cell>
          <cell r="EL74">
            <v>52245.399999999994</v>
          </cell>
          <cell r="EM74">
            <v>10537</v>
          </cell>
          <cell r="EN74">
            <v>130813</v>
          </cell>
          <cell r="EO74">
            <v>108135</v>
          </cell>
          <cell r="EP74">
            <v>3080</v>
          </cell>
          <cell r="EQ74">
            <v>0</v>
          </cell>
          <cell r="ER74">
            <v>0</v>
          </cell>
          <cell r="ET74">
            <v>2402732</v>
          </cell>
          <cell r="EU74">
            <v>-0.2199689999979455</v>
          </cell>
          <cell r="EV74">
            <v>7317.76</v>
          </cell>
          <cell r="EW74">
            <v>1093090.3999999999</v>
          </cell>
          <cell r="EX74">
            <v>130813</v>
          </cell>
          <cell r="EY74">
            <v>220448</v>
          </cell>
          <cell r="EZ74">
            <v>108135</v>
          </cell>
          <cell r="FA74">
            <v>7317.76</v>
          </cell>
          <cell r="FB74">
            <v>3080</v>
          </cell>
          <cell r="FD74">
            <v>1562884</v>
          </cell>
          <cell r="FE74">
            <v>1234301</v>
          </cell>
          <cell r="FF74" t="str">
            <v/>
          </cell>
          <cell r="FG74">
            <v>1100408.1599999999</v>
          </cell>
          <cell r="FH74">
            <v>133893</v>
          </cell>
          <cell r="FI74">
            <v>1234301</v>
          </cell>
          <cell r="FJ74">
            <v>1234301</v>
          </cell>
          <cell r="FK74" t="str">
            <v/>
          </cell>
          <cell r="FL74" t="str">
            <v/>
          </cell>
          <cell r="FM74" t="str">
            <v/>
          </cell>
          <cell r="FN74">
            <v>1234301</v>
          </cell>
          <cell r="FO74">
            <v>1234301</v>
          </cell>
          <cell r="FP74">
            <v>2402732</v>
          </cell>
          <cell r="FQ74">
            <v>2402732</v>
          </cell>
          <cell r="FR74">
            <v>3637033</v>
          </cell>
          <cell r="FS74">
            <v>151543</v>
          </cell>
          <cell r="FU74">
            <v>2624395</v>
          </cell>
          <cell r="FV74">
            <v>2775298</v>
          </cell>
          <cell r="FX74">
            <v>1562884</v>
          </cell>
          <cell r="FY74">
            <v>0</v>
          </cell>
          <cell r="FZ74">
            <v>0</v>
          </cell>
          <cell r="GA74">
            <v>0</v>
          </cell>
          <cell r="GB74">
            <v>1562884</v>
          </cell>
          <cell r="GD74">
            <v>1212414</v>
          </cell>
          <cell r="GF74">
            <v>1292409</v>
          </cell>
          <cell r="GG74">
            <v>1366723</v>
          </cell>
          <cell r="GH74">
            <v>2579137</v>
          </cell>
          <cell r="GI74">
            <v>0</v>
          </cell>
          <cell r="GJ74">
            <v>2579137</v>
          </cell>
          <cell r="GL74">
            <v>2579137</v>
          </cell>
          <cell r="GM74" t="str">
            <v/>
          </cell>
          <cell r="GN74" t="str">
            <v/>
          </cell>
          <cell r="GO74" t="str">
            <v/>
          </cell>
          <cell r="GP74">
            <v>2579137</v>
          </cell>
          <cell r="GQ74" t="str">
            <v/>
          </cell>
          <cell r="HH74">
            <v>2579137</v>
          </cell>
          <cell r="HI74">
            <v>0.9316029641476925</v>
          </cell>
          <cell r="HJ74">
            <v>2402732</v>
          </cell>
          <cell r="HK74">
            <v>2402732</v>
          </cell>
          <cell r="HL74" t="str">
            <v/>
          </cell>
          <cell r="HM74">
            <v>2402732</v>
          </cell>
          <cell r="HN74">
            <v>2402732</v>
          </cell>
          <cell r="HQ74" t="str">
            <v/>
          </cell>
          <cell r="HR74">
            <v>633473563</v>
          </cell>
          <cell r="HS74">
            <v>590145849</v>
          </cell>
          <cell r="HW74">
            <v>666260.29999999993</v>
          </cell>
          <cell r="HX74">
            <v>268993.24966800003</v>
          </cell>
          <cell r="HY74">
            <v>1234301</v>
          </cell>
          <cell r="HZ74">
            <v>328583</v>
          </cell>
          <cell r="IA74">
            <v>2402732</v>
          </cell>
          <cell r="ID74">
            <v>4900869.5496680001</v>
          </cell>
          <cell r="IE74">
            <v>596507</v>
          </cell>
          <cell r="IF74">
            <v>1702347</v>
          </cell>
          <cell r="IG74">
            <v>2298854</v>
          </cell>
          <cell r="IH74" t="str">
            <v/>
          </cell>
          <cell r="II74">
            <v>3637033</v>
          </cell>
          <cell r="IJ74">
            <v>2602015.5496680001</v>
          </cell>
          <cell r="IN74">
            <v>0.26</v>
          </cell>
          <cell r="IU74" t="str">
            <v>010636108</v>
          </cell>
          <cell r="IV74" t="str">
            <v>9/30</v>
          </cell>
          <cell r="IW74" t="str">
            <v xml:space="preserve">Mr. </v>
          </cell>
          <cell r="IX74" t="str">
            <v>Joseph F. Abrutz Jr.</v>
          </cell>
          <cell r="IY74" t="str">
            <v>Abrutz</v>
          </cell>
          <cell r="IZ74" t="str">
            <v>Administrator</v>
          </cell>
          <cell r="JA74">
            <v>0</v>
          </cell>
          <cell r="JB74" t="str">
            <v>pbestgen@cameronregional.org</v>
          </cell>
          <cell r="JC74" t="str">
            <v>PHONE: 816/649-3203</v>
          </cell>
        </row>
        <row r="75">
          <cell r="E75" t="str">
            <v>010636405</v>
          </cell>
          <cell r="F75" t="str">
            <v>non-public</v>
          </cell>
          <cell r="G75">
            <v>97</v>
          </cell>
          <cell r="H75" t="str">
            <v>Saline</v>
          </cell>
          <cell r="I75" t="str">
            <v>Marshall</v>
          </cell>
          <cell r="L75" t="str">
            <v/>
          </cell>
          <cell r="M75" t="str">
            <v/>
          </cell>
          <cell r="N75" t="str">
            <v/>
          </cell>
          <cell r="U75">
            <v>10253725</v>
          </cell>
          <cell r="V75">
            <v>28402518</v>
          </cell>
          <cell r="W75">
            <v>10581844</v>
          </cell>
          <cell r="X75">
            <v>29226191</v>
          </cell>
          <cell r="Y75">
            <v>608456</v>
          </cell>
          <cell r="Z75">
            <v>1680506</v>
          </cell>
          <cell r="AA75">
            <v>2288962</v>
          </cell>
          <cell r="AC75">
            <v>95373</v>
          </cell>
          <cell r="AE75">
            <v>42491</v>
          </cell>
          <cell r="AF75">
            <v>42855</v>
          </cell>
          <cell r="AG75" t="str">
            <v xml:space="preserve">   </v>
          </cell>
          <cell r="AI75">
            <v>25401642</v>
          </cell>
          <cell r="AJ75">
            <v>3453751</v>
          </cell>
          <cell r="AK75">
            <v>0.135966</v>
          </cell>
          <cell r="AL75">
            <v>66402802</v>
          </cell>
          <cell r="AM75">
            <v>10712616</v>
          </cell>
          <cell r="AN75">
            <v>0.161328</v>
          </cell>
          <cell r="AO75">
            <v>0.26721414056969139</v>
          </cell>
          <cell r="AP75">
            <v>60</v>
          </cell>
          <cell r="AQ75">
            <v>52</v>
          </cell>
          <cell r="AR75">
            <v>6216</v>
          </cell>
          <cell r="AS75">
            <v>5849</v>
          </cell>
          <cell r="AT75">
            <v>1306</v>
          </cell>
          <cell r="AU75">
            <v>539</v>
          </cell>
          <cell r="AV75">
            <v>2883</v>
          </cell>
          <cell r="AW75">
            <v>2027</v>
          </cell>
          <cell r="AX75">
            <v>102394205</v>
          </cell>
          <cell r="AY75">
            <v>708015.98</v>
          </cell>
          <cell r="AZ75">
            <v>708015.98</v>
          </cell>
          <cell r="BA75">
            <v>708015.98</v>
          </cell>
          <cell r="BB75">
            <v>0.57226299999999997</v>
          </cell>
          <cell r="BD75">
            <v>289098.95999999996</v>
          </cell>
          <cell r="BE75">
            <v>318705.48</v>
          </cell>
          <cell r="BF75">
            <v>408404.96000000008</v>
          </cell>
          <cell r="BG75">
            <v>1015171</v>
          </cell>
          <cell r="BH75">
            <v>607804.43999999994</v>
          </cell>
          <cell r="BI75">
            <v>640089</v>
          </cell>
          <cell r="BK75" t="str">
            <v/>
          </cell>
          <cell r="BL75">
            <v>1627.17</v>
          </cell>
          <cell r="BM75" t="str">
            <v/>
          </cell>
          <cell r="BN75">
            <v>1627.17</v>
          </cell>
          <cell r="BO75">
            <v>2017</v>
          </cell>
          <cell r="BP75" t="str">
            <v>C</v>
          </cell>
          <cell r="BQ75">
            <v>127838.40669240669</v>
          </cell>
          <cell r="BR75">
            <v>91.57</v>
          </cell>
          <cell r="BS75">
            <v>271112.67196800001</v>
          </cell>
          <cell r="BU75">
            <v>0.15</v>
          </cell>
          <cell r="BV75">
            <v>0.4</v>
          </cell>
          <cell r="BW75">
            <v>685</v>
          </cell>
          <cell r="BX75">
            <v>367</v>
          </cell>
          <cell r="BY75">
            <v>597171</v>
          </cell>
          <cell r="BZ75">
            <v>0</v>
          </cell>
          <cell r="CA75">
            <v>0</v>
          </cell>
          <cell r="CB75" t="str">
            <v/>
          </cell>
          <cell r="CC75" t="str">
            <v/>
          </cell>
          <cell r="CD75">
            <v>977.42000000000007</v>
          </cell>
          <cell r="CF75">
            <v>1718.74</v>
          </cell>
          <cell r="CH75">
            <v>390</v>
          </cell>
          <cell r="CI75">
            <v>430</v>
          </cell>
          <cell r="CK75">
            <v>664</v>
          </cell>
          <cell r="CL75">
            <v>732</v>
          </cell>
          <cell r="CM75">
            <v>1396</v>
          </cell>
          <cell r="CN75">
            <v>9</v>
          </cell>
          <cell r="CO75">
            <v>1405</v>
          </cell>
          <cell r="CP75">
            <v>874</v>
          </cell>
          <cell r="CQ75">
            <v>883</v>
          </cell>
          <cell r="CS75">
            <v>36.450000000000003</v>
          </cell>
          <cell r="CT75">
            <v>305.93000000000006</v>
          </cell>
          <cell r="CU75">
            <v>435.39</v>
          </cell>
          <cell r="CV75">
            <v>741.32</v>
          </cell>
          <cell r="CW75">
            <v>0</v>
          </cell>
          <cell r="CX75">
            <v>741.32</v>
          </cell>
          <cell r="CY75" t="str">
            <v/>
          </cell>
          <cell r="CZ75">
            <v>0</v>
          </cell>
          <cell r="DA75">
            <v>0</v>
          </cell>
          <cell r="DB75">
            <v>435.39</v>
          </cell>
          <cell r="DC75">
            <v>741.32</v>
          </cell>
          <cell r="DD75" t="str">
            <v/>
          </cell>
          <cell r="DF75" t="str">
            <v/>
          </cell>
          <cell r="DG75" t="str">
            <v/>
          </cell>
          <cell r="DH75" t="str">
            <v/>
          </cell>
          <cell r="DI75" t="str">
            <v/>
          </cell>
          <cell r="DJ75" t="str">
            <v/>
          </cell>
          <cell r="DK75" t="str">
            <v/>
          </cell>
          <cell r="DL75" t="str">
            <v/>
          </cell>
          <cell r="DM75" t="str">
            <v/>
          </cell>
          <cell r="DO75" t="str">
            <v/>
          </cell>
          <cell r="DP75" t="str">
            <v/>
          </cell>
          <cell r="DQ75" t="str">
            <v/>
          </cell>
          <cell r="DR75" t="str">
            <v/>
          </cell>
          <cell r="DS75">
            <v>0</v>
          </cell>
          <cell r="DT75" t="str">
            <v/>
          </cell>
          <cell r="DU75">
            <v>0</v>
          </cell>
          <cell r="DV75">
            <v>741.32</v>
          </cell>
          <cell r="DW75">
            <v>885.85</v>
          </cell>
          <cell r="DX75">
            <v>1236646.6000000001</v>
          </cell>
          <cell r="DZ75">
            <v>977.42</v>
          </cell>
          <cell r="EA75" t="str">
            <v/>
          </cell>
          <cell r="EC75">
            <v>7.4830000000000001E-3</v>
          </cell>
          <cell r="ED75">
            <v>0.59352700000000003</v>
          </cell>
          <cell r="EE75" t="str">
            <v>C</v>
          </cell>
          <cell r="EF75">
            <v>1</v>
          </cell>
          <cell r="EG75">
            <v>0.37392550143266473</v>
          </cell>
          <cell r="EH75">
            <v>0.62607449856733521</v>
          </cell>
          <cell r="EI75">
            <v>824.12999999999988</v>
          </cell>
          <cell r="EJ75">
            <v>774232.9</v>
          </cell>
          <cell r="EK75">
            <v>462414</v>
          </cell>
          <cell r="EL75">
            <v>80032.179999999993</v>
          </cell>
          <cell r="EM75">
            <v>47800</v>
          </cell>
          <cell r="EN75">
            <v>108171</v>
          </cell>
          <cell r="EO75">
            <v>160913</v>
          </cell>
          <cell r="EP75">
            <v>2029</v>
          </cell>
          <cell r="EQ75">
            <v>0</v>
          </cell>
          <cell r="ER75">
            <v>0</v>
          </cell>
          <cell r="ET75">
            <v>1926439</v>
          </cell>
          <cell r="EU75">
            <v>-0.32803199999034405</v>
          </cell>
          <cell r="EV75">
            <v>8796.7800000000007</v>
          </cell>
          <cell r="EW75">
            <v>854265.08000000007</v>
          </cell>
          <cell r="EX75">
            <v>108171</v>
          </cell>
          <cell r="EY75">
            <v>510214</v>
          </cell>
          <cell r="EZ75">
            <v>160913</v>
          </cell>
          <cell r="FA75">
            <v>8796.7800000000007</v>
          </cell>
          <cell r="FB75">
            <v>2029</v>
          </cell>
          <cell r="FD75">
            <v>1644389</v>
          </cell>
          <cell r="FE75">
            <v>973262</v>
          </cell>
          <cell r="FF75" t="str">
            <v/>
          </cell>
          <cell r="FG75">
            <v>863061.8600000001</v>
          </cell>
          <cell r="FH75">
            <v>110200</v>
          </cell>
          <cell r="FI75">
            <v>973262</v>
          </cell>
          <cell r="FJ75">
            <v>973262</v>
          </cell>
          <cell r="FK75" t="str">
            <v/>
          </cell>
          <cell r="FL75" t="str">
            <v/>
          </cell>
          <cell r="FM75" t="str">
            <v/>
          </cell>
          <cell r="FN75">
            <v>973262</v>
          </cell>
          <cell r="FO75">
            <v>973262</v>
          </cell>
          <cell r="FP75">
            <v>1926439</v>
          </cell>
          <cell r="FQ75">
            <v>1926439</v>
          </cell>
          <cell r="FR75">
            <v>2899701</v>
          </cell>
          <cell r="FS75">
            <v>120821</v>
          </cell>
          <cell r="FU75">
            <v>1181853</v>
          </cell>
          <cell r="FV75">
            <v>1238936</v>
          </cell>
          <cell r="FX75">
            <v>1644389</v>
          </cell>
          <cell r="FY75">
            <v>0</v>
          </cell>
          <cell r="FZ75">
            <v>0</v>
          </cell>
          <cell r="GA75">
            <v>0</v>
          </cell>
          <cell r="GB75">
            <v>1644389</v>
          </cell>
          <cell r="GD75">
            <v>-405453</v>
          </cell>
          <cell r="GF75">
            <v>2359371</v>
          </cell>
          <cell r="GG75">
            <v>2473329</v>
          </cell>
          <cell r="GH75">
            <v>2067876</v>
          </cell>
          <cell r="GI75">
            <v>0</v>
          </cell>
          <cell r="GJ75">
            <v>2067876</v>
          </cell>
          <cell r="GL75">
            <v>2067876</v>
          </cell>
          <cell r="GM75" t="str">
            <v/>
          </cell>
          <cell r="GN75" t="str">
            <v/>
          </cell>
          <cell r="GO75" t="str">
            <v/>
          </cell>
          <cell r="GP75">
            <v>2067876</v>
          </cell>
          <cell r="GQ75" t="str">
            <v/>
          </cell>
          <cell r="HH75">
            <v>2067876</v>
          </cell>
          <cell r="HI75">
            <v>0.9316029641476925</v>
          </cell>
          <cell r="HJ75">
            <v>1926439</v>
          </cell>
          <cell r="HK75">
            <v>1926439</v>
          </cell>
          <cell r="HL75" t="str">
            <v/>
          </cell>
          <cell r="HM75">
            <v>1926439</v>
          </cell>
          <cell r="HN75">
            <v>1926439</v>
          </cell>
          <cell r="HQ75" t="str">
            <v/>
          </cell>
          <cell r="HR75">
            <v>633473563</v>
          </cell>
          <cell r="HS75">
            <v>590145849</v>
          </cell>
          <cell r="HW75">
            <v>380530.85999999993</v>
          </cell>
          <cell r="HX75">
            <v>260178.89609699999</v>
          </cell>
          <cell r="HY75">
            <v>973262</v>
          </cell>
          <cell r="HZ75">
            <v>671127</v>
          </cell>
          <cell r="IA75">
            <v>1926439</v>
          </cell>
          <cell r="ID75">
            <v>4211537.7560970001</v>
          </cell>
          <cell r="IE75">
            <v>608456</v>
          </cell>
          <cell r="IF75">
            <v>1680506</v>
          </cell>
          <cell r="IG75">
            <v>2288962</v>
          </cell>
          <cell r="IH75" t="str">
            <v/>
          </cell>
          <cell r="II75">
            <v>2899701</v>
          </cell>
          <cell r="IJ75">
            <v>1922575.7560970001</v>
          </cell>
          <cell r="IN75">
            <v>0.28999999999999998</v>
          </cell>
          <cell r="IU75" t="str">
            <v>010636405</v>
          </cell>
          <cell r="IV75" t="str">
            <v>4/30</v>
          </cell>
          <cell r="IW75" t="str">
            <v>Ms.</v>
          </cell>
          <cell r="IX75" t="str">
            <v>Angela Littrell</v>
          </cell>
          <cell r="IY75" t="str">
            <v>Littrell</v>
          </cell>
          <cell r="IZ75" t="str">
            <v>President/CEO</v>
          </cell>
          <cell r="JA75">
            <v>0</v>
          </cell>
          <cell r="JB75">
            <v>0</v>
          </cell>
          <cell r="JC75" t="str">
            <v>PHONE: 660/831-3249</v>
          </cell>
        </row>
        <row r="76">
          <cell r="E76" t="str">
            <v>010636900</v>
          </cell>
          <cell r="F76" t="str">
            <v>non-public</v>
          </cell>
          <cell r="G76">
            <v>36</v>
          </cell>
          <cell r="H76" t="str">
            <v>Franklin</v>
          </cell>
          <cell r="I76" t="str">
            <v>Washington</v>
          </cell>
          <cell r="L76" t="str">
            <v/>
          </cell>
          <cell r="M76" t="str">
            <v/>
          </cell>
          <cell r="N76" t="str">
            <v/>
          </cell>
          <cell r="U76">
            <v>50387916</v>
          </cell>
          <cell r="V76">
            <v>143901658</v>
          </cell>
          <cell r="W76">
            <v>52000329</v>
          </cell>
          <cell r="X76">
            <v>148074806</v>
          </cell>
          <cell r="Y76">
            <v>2990019</v>
          </cell>
          <cell r="Z76">
            <v>8514301</v>
          </cell>
          <cell r="AA76">
            <v>11504320</v>
          </cell>
          <cell r="AC76">
            <v>479347</v>
          </cell>
          <cell r="AE76">
            <v>42552</v>
          </cell>
          <cell r="AF76">
            <v>42916</v>
          </cell>
          <cell r="AG76" t="str">
            <v xml:space="preserve">   </v>
          </cell>
          <cell r="AI76">
            <v>180175905</v>
          </cell>
          <cell r="AJ76">
            <v>16395890</v>
          </cell>
          <cell r="AK76">
            <v>9.0998999999999997E-2</v>
          </cell>
          <cell r="AL76">
            <v>437843811.13999999</v>
          </cell>
          <cell r="AM76">
            <v>42315395.75</v>
          </cell>
          <cell r="AN76">
            <v>9.6644999999999995E-2</v>
          </cell>
          <cell r="AO76">
            <v>0.18926799771995576</v>
          </cell>
          <cell r="AP76">
            <v>150</v>
          </cell>
          <cell r="AQ76">
            <v>148</v>
          </cell>
          <cell r="AR76">
            <v>19625</v>
          </cell>
          <cell r="AS76">
            <v>19176</v>
          </cell>
          <cell r="AT76">
            <v>2994</v>
          </cell>
          <cell r="AU76">
            <v>1449</v>
          </cell>
          <cell r="AV76">
            <v>9805</v>
          </cell>
          <cell r="AW76">
            <v>6826</v>
          </cell>
          <cell r="AX76">
            <v>711841263</v>
          </cell>
          <cell r="AY76">
            <v>4133635.5200000005</v>
          </cell>
          <cell r="AZ76">
            <v>4133635.5200000005</v>
          </cell>
          <cell r="BA76">
            <v>4133635.5200000005</v>
          </cell>
          <cell r="BB76">
            <v>0.48272700000000002</v>
          </cell>
          <cell r="BD76">
            <v>2865916.96</v>
          </cell>
          <cell r="BE76">
            <v>1779.52</v>
          </cell>
          <cell r="BF76">
            <v>622876.98</v>
          </cell>
          <cell r="BG76">
            <v>4901007</v>
          </cell>
          <cell r="BH76">
            <v>2867696.48</v>
          </cell>
          <cell r="BI76">
            <v>3090200</v>
          </cell>
          <cell r="BK76" t="str">
            <v/>
          </cell>
          <cell r="BL76">
            <v>2552.2399999999998</v>
          </cell>
          <cell r="BM76" t="str">
            <v/>
          </cell>
          <cell r="BN76">
            <v>2552.2399999999998</v>
          </cell>
          <cell r="BO76">
            <v>2017</v>
          </cell>
          <cell r="BP76" t="str">
            <v>C</v>
          </cell>
          <cell r="BQ76">
            <v>456158.82221656054</v>
          </cell>
          <cell r="BR76">
            <v>141.53</v>
          </cell>
          <cell r="BS76">
            <v>822864.62014499994</v>
          </cell>
          <cell r="BU76">
            <v>0.15</v>
          </cell>
          <cell r="BV76">
            <v>0.2</v>
          </cell>
          <cell r="BW76">
            <v>2</v>
          </cell>
          <cell r="BX76">
            <v>449</v>
          </cell>
          <cell r="BY76">
            <v>1145956</v>
          </cell>
          <cell r="BZ76">
            <v>0</v>
          </cell>
          <cell r="CA76">
            <v>0</v>
          </cell>
          <cell r="CB76" t="str">
            <v/>
          </cell>
          <cell r="CC76" t="str">
            <v/>
          </cell>
          <cell r="CD76">
            <v>1610.7499999999998</v>
          </cell>
          <cell r="CF76">
            <v>2693.77</v>
          </cell>
          <cell r="CH76">
            <v>1662</v>
          </cell>
          <cell r="CI76">
            <v>1</v>
          </cell>
          <cell r="CK76">
            <v>3221</v>
          </cell>
          <cell r="CL76">
            <v>2</v>
          </cell>
          <cell r="CM76">
            <v>3223</v>
          </cell>
          <cell r="CN76">
            <v>13</v>
          </cell>
          <cell r="CO76">
            <v>3236</v>
          </cell>
          <cell r="CP76">
            <v>1601</v>
          </cell>
          <cell r="CQ76">
            <v>1614</v>
          </cell>
          <cell r="CS76">
            <v>54.48</v>
          </cell>
          <cell r="CT76">
            <v>193.26</v>
          </cell>
          <cell r="CU76">
            <v>889.76</v>
          </cell>
          <cell r="CV76">
            <v>1083.02</v>
          </cell>
          <cell r="CW76">
            <v>0</v>
          </cell>
          <cell r="CX76">
            <v>1083.02</v>
          </cell>
          <cell r="CY76" t="str">
            <v/>
          </cell>
          <cell r="CZ76">
            <v>0</v>
          </cell>
          <cell r="DA76">
            <v>0</v>
          </cell>
          <cell r="DB76">
            <v>889.76</v>
          </cell>
          <cell r="DC76">
            <v>1083.02</v>
          </cell>
          <cell r="DD76" t="str">
            <v/>
          </cell>
          <cell r="DF76" t="str">
            <v/>
          </cell>
          <cell r="DG76" t="str">
            <v/>
          </cell>
          <cell r="DH76" t="str">
            <v/>
          </cell>
          <cell r="DI76" t="str">
            <v/>
          </cell>
          <cell r="DJ76" t="str">
            <v/>
          </cell>
          <cell r="DK76" t="str">
            <v/>
          </cell>
          <cell r="DL76" t="str">
            <v/>
          </cell>
          <cell r="DM76" t="str">
            <v/>
          </cell>
          <cell r="DO76" t="str">
            <v/>
          </cell>
          <cell r="DP76" t="str">
            <v/>
          </cell>
          <cell r="DQ76" t="str">
            <v/>
          </cell>
          <cell r="DR76" t="str">
            <v/>
          </cell>
          <cell r="DS76">
            <v>0</v>
          </cell>
          <cell r="DT76" t="str">
            <v/>
          </cell>
          <cell r="DU76">
            <v>0</v>
          </cell>
          <cell r="DV76">
            <v>1083.02</v>
          </cell>
          <cell r="DW76">
            <v>1469.2199999999998</v>
          </cell>
          <cell r="DX76">
            <v>4735296.0599999996</v>
          </cell>
          <cell r="DZ76">
            <v>1610.75</v>
          </cell>
          <cell r="EA76" t="str">
            <v/>
          </cell>
          <cell r="EC76">
            <v>5.2220000000000001E-3</v>
          </cell>
          <cell r="ED76">
            <v>0.50256100000000004</v>
          </cell>
          <cell r="EE76" t="str">
            <v>E</v>
          </cell>
          <cell r="EF76">
            <v>1</v>
          </cell>
          <cell r="EG76">
            <v>0.5032578343158548</v>
          </cell>
          <cell r="EH76">
            <v>0.4967421656841452</v>
          </cell>
          <cell r="EI76">
            <v>1839.89</v>
          </cell>
          <cell r="EJ76">
            <v>2352221.2199999997</v>
          </cell>
          <cell r="EK76">
            <v>2383075</v>
          </cell>
          <cell r="EL76">
            <v>226589.53</v>
          </cell>
          <cell r="EM76">
            <v>229562</v>
          </cell>
          <cell r="EN76">
            <v>405028</v>
          </cell>
          <cell r="EO76">
            <v>413540</v>
          </cell>
          <cell r="EP76">
            <v>4297</v>
          </cell>
          <cell r="EQ76">
            <v>0</v>
          </cell>
          <cell r="ER76">
            <v>0</v>
          </cell>
          <cell r="ET76">
            <v>4343706</v>
          </cell>
          <cell r="EU76">
            <v>-0.37985500006470829</v>
          </cell>
          <cell r="EV76">
            <v>20939.749999999996</v>
          </cell>
          <cell r="EW76">
            <v>2578810.7499999995</v>
          </cell>
          <cell r="EX76">
            <v>405028</v>
          </cell>
          <cell r="EY76">
            <v>2612637</v>
          </cell>
          <cell r="EZ76">
            <v>413540</v>
          </cell>
          <cell r="FA76">
            <v>20939.749999999996</v>
          </cell>
          <cell r="FB76">
            <v>4297</v>
          </cell>
          <cell r="FD76">
            <v>6035253</v>
          </cell>
          <cell r="FE76">
            <v>3009076</v>
          </cell>
          <cell r="FF76" t="str">
            <v/>
          </cell>
          <cell r="FG76">
            <v>2599750.4999999995</v>
          </cell>
          <cell r="FH76">
            <v>409325</v>
          </cell>
          <cell r="FI76">
            <v>3009076</v>
          </cell>
          <cell r="FJ76">
            <v>3009076</v>
          </cell>
          <cell r="FK76" t="str">
            <v/>
          </cell>
          <cell r="FL76" t="str">
            <v/>
          </cell>
          <cell r="FM76" t="str">
            <v/>
          </cell>
          <cell r="FN76">
            <v>3009076</v>
          </cell>
          <cell r="FO76">
            <v>3009076</v>
          </cell>
          <cell r="FP76">
            <v>4343706</v>
          </cell>
          <cell r="FQ76">
            <v>4343706</v>
          </cell>
          <cell r="FR76">
            <v>7352782</v>
          </cell>
          <cell r="FS76">
            <v>306366</v>
          </cell>
          <cell r="FU76">
            <v>3866273</v>
          </cell>
          <cell r="FV76">
            <v>4103662</v>
          </cell>
          <cell r="FX76">
            <v>6035253</v>
          </cell>
          <cell r="FY76">
            <v>0</v>
          </cell>
          <cell r="FZ76">
            <v>0</v>
          </cell>
          <cell r="GA76">
            <v>0</v>
          </cell>
          <cell r="GB76">
            <v>6035253</v>
          </cell>
          <cell r="GD76">
            <v>-1931591</v>
          </cell>
          <cell r="GF76">
            <v>6212744</v>
          </cell>
          <cell r="GG76">
            <v>6594206</v>
          </cell>
          <cell r="GH76">
            <v>4662615</v>
          </cell>
          <cell r="GI76">
            <v>0</v>
          </cell>
          <cell r="GJ76">
            <v>4662615</v>
          </cell>
          <cell r="GL76">
            <v>4662615</v>
          </cell>
          <cell r="GM76" t="str">
            <v/>
          </cell>
          <cell r="GN76" t="str">
            <v/>
          </cell>
          <cell r="GO76" t="str">
            <v/>
          </cell>
          <cell r="GP76">
            <v>4662615</v>
          </cell>
          <cell r="GQ76" t="str">
            <v/>
          </cell>
          <cell r="HH76">
            <v>4662615</v>
          </cell>
          <cell r="HI76">
            <v>0.9316029641476925</v>
          </cell>
          <cell r="HJ76">
            <v>4343706</v>
          </cell>
          <cell r="HK76">
            <v>4343706</v>
          </cell>
          <cell r="HL76" t="str">
            <v/>
          </cell>
          <cell r="HM76">
            <v>4343706</v>
          </cell>
          <cell r="HN76">
            <v>4343706</v>
          </cell>
          <cell r="HQ76" t="str">
            <v/>
          </cell>
          <cell r="HR76">
            <v>633473563</v>
          </cell>
          <cell r="HS76">
            <v>590145849</v>
          </cell>
          <cell r="HW76">
            <v>1424505.76</v>
          </cell>
          <cell r="HX76">
            <v>1537185.9977999998</v>
          </cell>
          <cell r="HY76">
            <v>3009076</v>
          </cell>
          <cell r="HZ76">
            <v>3026177</v>
          </cell>
          <cell r="IA76">
            <v>4343706</v>
          </cell>
          <cell r="ID76">
            <v>13340650.7578</v>
          </cell>
          <cell r="IE76">
            <v>2990019</v>
          </cell>
          <cell r="IF76">
            <v>8514301</v>
          </cell>
          <cell r="IG76">
            <v>11504320</v>
          </cell>
          <cell r="IH76" t="str">
            <v/>
          </cell>
          <cell r="II76">
            <v>7352782</v>
          </cell>
          <cell r="IJ76">
            <v>1836330.7577999998</v>
          </cell>
          <cell r="IN76">
            <v>0.2</v>
          </cell>
          <cell r="IU76" t="str">
            <v>010636900</v>
          </cell>
          <cell r="IV76" t="str">
            <v>6/30</v>
          </cell>
          <cell r="IW76" t="str">
            <v>Mr.</v>
          </cell>
          <cell r="IX76" t="str">
            <v>Eric Eoloff</v>
          </cell>
          <cell r="IY76" t="str">
            <v>Eoloff</v>
          </cell>
          <cell r="IZ76" t="str">
            <v>President</v>
          </cell>
          <cell r="JA76">
            <v>0</v>
          </cell>
          <cell r="JB76" t="str">
            <v>eric.eoloff@mercy.net</v>
          </cell>
          <cell r="JC76" t="str">
            <v>PHONE: 636/239-8260</v>
          </cell>
        </row>
        <row r="77">
          <cell r="E77" t="str">
            <v>010638203</v>
          </cell>
          <cell r="F77" t="str">
            <v>non-public</v>
          </cell>
          <cell r="G77">
            <v>94</v>
          </cell>
          <cell r="H77" t="str">
            <v>St. Francois</v>
          </cell>
          <cell r="I77" t="str">
            <v>Farmington</v>
          </cell>
          <cell r="L77" t="str">
            <v/>
          </cell>
          <cell r="M77" t="str">
            <v/>
          </cell>
          <cell r="N77" t="str">
            <v/>
          </cell>
          <cell r="U77">
            <v>16702160</v>
          </cell>
          <cell r="V77">
            <v>57092709</v>
          </cell>
          <cell r="W77">
            <v>17236629</v>
          </cell>
          <cell r="X77">
            <v>58748398</v>
          </cell>
          <cell r="Y77">
            <v>991106</v>
          </cell>
          <cell r="Z77">
            <v>3378033</v>
          </cell>
          <cell r="AA77">
            <v>4369139</v>
          </cell>
          <cell r="AC77">
            <v>182047</v>
          </cell>
          <cell r="AE77">
            <v>42736</v>
          </cell>
          <cell r="AF77">
            <v>43100</v>
          </cell>
          <cell r="AG77" t="str">
            <v xml:space="preserve">   </v>
          </cell>
          <cell r="AI77">
            <v>56469177</v>
          </cell>
          <cell r="AJ77">
            <v>10378609</v>
          </cell>
          <cell r="AK77">
            <v>0.18379200000000001</v>
          </cell>
          <cell r="AL77">
            <v>172938912</v>
          </cell>
          <cell r="AM77">
            <v>35352369</v>
          </cell>
          <cell r="AN77">
            <v>0.20442099999999999</v>
          </cell>
          <cell r="AO77">
            <v>0.2988335361879903</v>
          </cell>
          <cell r="AP77">
            <v>130</v>
          </cell>
          <cell r="AQ77">
            <v>102</v>
          </cell>
          <cell r="AR77">
            <v>13553</v>
          </cell>
          <cell r="AS77">
            <v>13001</v>
          </cell>
          <cell r="AT77">
            <v>3374</v>
          </cell>
          <cell r="AU77">
            <v>1905</v>
          </cell>
          <cell r="AV77">
            <v>7533</v>
          </cell>
          <cell r="AW77">
            <v>2646</v>
          </cell>
          <cell r="AX77">
            <v>245933764</v>
          </cell>
          <cell r="AY77">
            <v>3293115.9299999997</v>
          </cell>
          <cell r="AZ77">
            <v>3293115.9299999997</v>
          </cell>
          <cell r="BA77">
            <v>3293115.9299999997</v>
          </cell>
          <cell r="BB77">
            <v>0.47131000000000001</v>
          </cell>
          <cell r="BD77">
            <v>1811848.74</v>
          </cell>
          <cell r="BE77">
            <v>675514.32000000007</v>
          </cell>
          <cell r="BF77">
            <v>854707.13999999978</v>
          </cell>
          <cell r="BG77">
            <v>3820137</v>
          </cell>
          <cell r="BH77">
            <v>2487363.06</v>
          </cell>
          <cell r="BI77">
            <v>2408685</v>
          </cell>
          <cell r="BK77" t="str">
            <v/>
          </cell>
          <cell r="BL77">
            <v>1719.46</v>
          </cell>
          <cell r="BM77" t="str">
            <v/>
          </cell>
          <cell r="BN77">
            <v>1719.46</v>
          </cell>
          <cell r="BO77">
            <v>2017</v>
          </cell>
          <cell r="BP77" t="str">
            <v>C</v>
          </cell>
          <cell r="BQ77">
            <v>246734.42367003617</v>
          </cell>
          <cell r="BR77">
            <v>52.85</v>
          </cell>
          <cell r="BS77">
            <v>690540.88389299996</v>
          </cell>
          <cell r="BU77">
            <v>0.15</v>
          </cell>
          <cell r="BV77">
            <v>0.2</v>
          </cell>
          <cell r="BW77">
            <v>916</v>
          </cell>
          <cell r="BX77">
            <v>552</v>
          </cell>
          <cell r="BY77">
            <v>949142</v>
          </cell>
          <cell r="BZ77">
            <v>0</v>
          </cell>
          <cell r="CA77">
            <v>0</v>
          </cell>
          <cell r="CB77" t="str">
            <v/>
          </cell>
          <cell r="CC77" t="str">
            <v/>
          </cell>
          <cell r="CD77">
            <v>1056.51</v>
          </cell>
          <cell r="CF77">
            <v>1772.31</v>
          </cell>
          <cell r="CH77">
            <v>1481</v>
          </cell>
          <cell r="CI77">
            <v>552</v>
          </cell>
          <cell r="CK77">
            <v>3401</v>
          </cell>
          <cell r="CL77">
            <v>1268</v>
          </cell>
          <cell r="CM77">
            <v>4669</v>
          </cell>
          <cell r="CN77">
            <v>18</v>
          </cell>
          <cell r="CO77">
            <v>4687</v>
          </cell>
          <cell r="CP77">
            <v>2964</v>
          </cell>
          <cell r="CQ77">
            <v>2982</v>
          </cell>
          <cell r="CS77">
            <v>37.6</v>
          </cell>
          <cell r="CT77">
            <v>183.05999999999995</v>
          </cell>
          <cell r="CU77">
            <v>532.74</v>
          </cell>
          <cell r="CV77">
            <v>715.8</v>
          </cell>
          <cell r="CW77">
            <v>0</v>
          </cell>
          <cell r="CX77">
            <v>715.8</v>
          </cell>
          <cell r="CY77" t="str">
            <v/>
          </cell>
          <cell r="CZ77">
            <v>0</v>
          </cell>
          <cell r="DA77">
            <v>0</v>
          </cell>
          <cell r="DB77">
            <v>532.74</v>
          </cell>
          <cell r="DC77">
            <v>715.8</v>
          </cell>
          <cell r="DD77" t="str">
            <v/>
          </cell>
          <cell r="DF77" t="str">
            <v/>
          </cell>
          <cell r="DG77" t="str">
            <v/>
          </cell>
          <cell r="DH77" t="str">
            <v/>
          </cell>
          <cell r="DI77" t="str">
            <v/>
          </cell>
          <cell r="DJ77" t="str">
            <v/>
          </cell>
          <cell r="DK77" t="str">
            <v/>
          </cell>
          <cell r="DL77" t="str">
            <v/>
          </cell>
          <cell r="DM77" t="str">
            <v/>
          </cell>
          <cell r="DO77" t="str">
            <v/>
          </cell>
          <cell r="DP77" t="str">
            <v/>
          </cell>
          <cell r="DQ77" t="str">
            <v/>
          </cell>
          <cell r="DR77" t="str">
            <v/>
          </cell>
          <cell r="DS77">
            <v>0</v>
          </cell>
          <cell r="DT77" t="str">
            <v/>
          </cell>
          <cell r="DU77">
            <v>0</v>
          </cell>
          <cell r="DV77">
            <v>715.8</v>
          </cell>
          <cell r="DW77">
            <v>1003.6600000000001</v>
          </cell>
          <cell r="DX77">
            <v>4686088.54</v>
          </cell>
          <cell r="DZ77">
            <v>1056.51</v>
          </cell>
          <cell r="EA77" t="str">
            <v/>
          </cell>
          <cell r="EC77">
            <v>1.3780000000000001E-2</v>
          </cell>
          <cell r="ED77">
            <v>0.50566500000000003</v>
          </cell>
          <cell r="EE77" t="str">
            <v>E2</v>
          </cell>
          <cell r="EF77">
            <v>1</v>
          </cell>
          <cell r="EG77">
            <v>0.36517455557935319</v>
          </cell>
          <cell r="EH77">
            <v>0.63482544442064681</v>
          </cell>
          <cell r="EI77">
            <v>951.30000000000007</v>
          </cell>
          <cell r="EJ77">
            <v>2974848.2399999998</v>
          </cell>
          <cell r="EK77">
            <v>1711240</v>
          </cell>
          <cell r="EL77">
            <v>156647.4</v>
          </cell>
          <cell r="EM77">
            <v>90109</v>
          </cell>
          <cell r="EN77">
            <v>331843</v>
          </cell>
          <cell r="EO77">
            <v>349182</v>
          </cell>
          <cell r="EP77">
            <v>9516</v>
          </cell>
          <cell r="EQ77">
            <v>0</v>
          </cell>
          <cell r="ER77">
            <v>0</v>
          </cell>
          <cell r="ET77">
            <v>3351341</v>
          </cell>
          <cell r="EU77">
            <v>-0.11610700003802776</v>
          </cell>
          <cell r="EV77">
            <v>19017.18</v>
          </cell>
          <cell r="EW77">
            <v>3131495.6399999997</v>
          </cell>
          <cell r="EX77">
            <v>331843</v>
          </cell>
          <cell r="EY77">
            <v>1801349</v>
          </cell>
          <cell r="EZ77">
            <v>349182</v>
          </cell>
          <cell r="FA77">
            <v>19017.18</v>
          </cell>
          <cell r="FB77">
            <v>9516</v>
          </cell>
          <cell r="FD77">
            <v>5642403</v>
          </cell>
          <cell r="FE77">
            <v>3491872</v>
          </cell>
          <cell r="FF77" t="str">
            <v/>
          </cell>
          <cell r="FG77">
            <v>3150512.82</v>
          </cell>
          <cell r="FH77">
            <v>341359</v>
          </cell>
          <cell r="FI77">
            <v>3491872</v>
          </cell>
          <cell r="FJ77">
            <v>3491872</v>
          </cell>
          <cell r="FK77" t="str">
            <v/>
          </cell>
          <cell r="FL77" t="str">
            <v/>
          </cell>
          <cell r="FM77" t="str">
            <v/>
          </cell>
          <cell r="FN77">
            <v>3491872</v>
          </cell>
          <cell r="FO77">
            <v>3491872</v>
          </cell>
          <cell r="FP77">
            <v>3351341</v>
          </cell>
          <cell r="FQ77">
            <v>3351341</v>
          </cell>
          <cell r="FR77">
            <v>6843213</v>
          </cell>
          <cell r="FS77">
            <v>285134</v>
          </cell>
          <cell r="FU77">
            <v>3908618</v>
          </cell>
          <cell r="FV77">
            <v>4117729</v>
          </cell>
          <cell r="FX77">
            <v>5642403</v>
          </cell>
          <cell r="FY77">
            <v>0</v>
          </cell>
          <cell r="FZ77">
            <v>0</v>
          </cell>
          <cell r="GA77">
            <v>0</v>
          </cell>
          <cell r="GB77">
            <v>5642403</v>
          </cell>
          <cell r="GD77">
            <v>-1524674</v>
          </cell>
          <cell r="GF77">
            <v>4861952</v>
          </cell>
          <cell r="GG77">
            <v>5122066</v>
          </cell>
          <cell r="GH77">
            <v>3597392</v>
          </cell>
          <cell r="GI77">
            <v>0</v>
          </cell>
          <cell r="GJ77">
            <v>3597392</v>
          </cell>
          <cell r="GL77">
            <v>3597392</v>
          </cell>
          <cell r="GM77" t="str">
            <v/>
          </cell>
          <cell r="GN77" t="str">
            <v/>
          </cell>
          <cell r="GO77" t="str">
            <v/>
          </cell>
          <cell r="GP77">
            <v>3597392</v>
          </cell>
          <cell r="GQ77" t="str">
            <v/>
          </cell>
          <cell r="HH77">
            <v>3597392</v>
          </cell>
          <cell r="HI77">
            <v>0.9316029641476925</v>
          </cell>
          <cell r="HJ77">
            <v>3351341</v>
          </cell>
          <cell r="HK77">
            <v>3351341</v>
          </cell>
          <cell r="HL77" t="str">
            <v/>
          </cell>
          <cell r="HM77">
            <v>3351341</v>
          </cell>
          <cell r="HN77">
            <v>3351341</v>
          </cell>
          <cell r="HQ77" t="str">
            <v/>
          </cell>
          <cell r="HR77">
            <v>633473563</v>
          </cell>
          <cell r="HS77">
            <v>590145849</v>
          </cell>
          <cell r="HW77">
            <v>1579041.36</v>
          </cell>
          <cell r="HX77">
            <v>1190697.299475</v>
          </cell>
          <cell r="HY77">
            <v>3491872</v>
          </cell>
          <cell r="HZ77">
            <v>2150531</v>
          </cell>
          <cell r="IA77">
            <v>3351341</v>
          </cell>
          <cell r="ID77">
            <v>11763482.659475001</v>
          </cell>
          <cell r="IE77">
            <v>991106</v>
          </cell>
          <cell r="IF77">
            <v>3378033</v>
          </cell>
          <cell r="IG77">
            <v>4369139</v>
          </cell>
          <cell r="IH77" t="str">
            <v/>
          </cell>
          <cell r="II77">
            <v>6843213</v>
          </cell>
          <cell r="IJ77">
            <v>7394343.6594750006</v>
          </cell>
          <cell r="IN77">
            <v>0.21</v>
          </cell>
          <cell r="IU77" t="str">
            <v>010638203</v>
          </cell>
          <cell r="IV77" t="str">
            <v>12/31</v>
          </cell>
          <cell r="IW77" t="str">
            <v>Ms.</v>
          </cell>
          <cell r="IX77" t="str">
            <v>Annette Schnabel</v>
          </cell>
          <cell r="IY77" t="str">
            <v>Schnabel</v>
          </cell>
          <cell r="IZ77" t="str">
            <v>President</v>
          </cell>
          <cell r="JA77">
            <v>0</v>
          </cell>
          <cell r="JB77" t="str">
            <v>annette.schnabel@bjc.org</v>
          </cell>
          <cell r="JC77" t="str">
            <v>PHONE: 573/760-8277</v>
          </cell>
        </row>
        <row r="78">
          <cell r="E78" t="str">
            <v>010638609</v>
          </cell>
          <cell r="F78" t="str">
            <v>non-public</v>
          </cell>
          <cell r="G78">
            <v>24</v>
          </cell>
          <cell r="H78" t="str">
            <v>Clay</v>
          </cell>
          <cell r="I78" t="str">
            <v>Smithville</v>
          </cell>
          <cell r="L78" t="str">
            <v/>
          </cell>
          <cell r="M78" t="str">
            <v/>
          </cell>
          <cell r="N78" t="str">
            <v/>
          </cell>
          <cell r="U78">
            <v>67442786</v>
          </cell>
          <cell r="V78">
            <v>78436649</v>
          </cell>
          <cell r="W78">
            <v>69600955</v>
          </cell>
          <cell r="X78">
            <v>80711312</v>
          </cell>
          <cell r="Y78">
            <v>4002055</v>
          </cell>
          <cell r="Z78">
            <v>4640900</v>
          </cell>
          <cell r="AA78">
            <v>8642955</v>
          </cell>
          <cell r="AC78">
            <v>360123</v>
          </cell>
          <cell r="AE78">
            <v>42736</v>
          </cell>
          <cell r="AF78">
            <v>43100</v>
          </cell>
          <cell r="AG78" t="str">
            <v xml:space="preserve">   </v>
          </cell>
          <cell r="AI78">
            <v>270334595</v>
          </cell>
          <cell r="AJ78">
            <v>28124276</v>
          </cell>
          <cell r="AK78">
            <v>0.104035</v>
          </cell>
          <cell r="AL78">
            <v>168364550</v>
          </cell>
          <cell r="AM78">
            <v>27566130</v>
          </cell>
          <cell r="AN78">
            <v>0.16372900000000001</v>
          </cell>
          <cell r="AO78">
            <v>0.17219892948210777</v>
          </cell>
          <cell r="AP78">
            <v>161</v>
          </cell>
          <cell r="AQ78">
            <v>125</v>
          </cell>
          <cell r="AR78">
            <v>31917</v>
          </cell>
          <cell r="AS78">
            <v>30393</v>
          </cell>
          <cell r="AT78">
            <v>4550</v>
          </cell>
          <cell r="AU78">
            <v>1045</v>
          </cell>
          <cell r="AV78">
            <v>14200</v>
          </cell>
          <cell r="AW78">
            <v>13167</v>
          </cell>
          <cell r="AX78">
            <v>582784703</v>
          </cell>
          <cell r="AY78">
            <v>2076268.73</v>
          </cell>
          <cell r="AZ78">
            <v>2076268.73</v>
          </cell>
          <cell r="BA78">
            <v>2076268.73</v>
          </cell>
          <cell r="BB78">
            <v>0.52544299999999999</v>
          </cell>
          <cell r="BD78">
            <v>1166642.3800000001</v>
          </cell>
          <cell r="BE78">
            <v>2013817.8</v>
          </cell>
          <cell r="BF78">
            <v>1835182.71</v>
          </cell>
          <cell r="BG78">
            <v>2683293</v>
          </cell>
          <cell r="BH78">
            <v>3180460.18</v>
          </cell>
          <cell r="BI78">
            <v>1691879</v>
          </cell>
          <cell r="BK78" t="str">
            <v/>
          </cell>
          <cell r="BL78">
            <v>1506.95</v>
          </cell>
          <cell r="BM78" t="str">
            <v/>
          </cell>
          <cell r="BN78">
            <v>1506.95</v>
          </cell>
          <cell r="BO78">
            <v>2017</v>
          </cell>
          <cell r="BP78" t="str">
            <v>C</v>
          </cell>
          <cell r="BQ78">
            <v>570521.98671554343</v>
          </cell>
          <cell r="BR78">
            <v>87.89</v>
          </cell>
          <cell r="BS78">
            <v>759849.91610000003</v>
          </cell>
          <cell r="BU78">
            <v>0.05</v>
          </cell>
          <cell r="BV78">
            <v>0.5</v>
          </cell>
          <cell r="BW78">
            <v>2881</v>
          </cell>
          <cell r="BX78">
            <v>1524</v>
          </cell>
          <cell r="BY78">
            <v>2296592</v>
          </cell>
          <cell r="BZ78">
            <v>0</v>
          </cell>
          <cell r="CA78">
            <v>0</v>
          </cell>
          <cell r="CB78" t="str">
            <v/>
          </cell>
          <cell r="CC78" t="str">
            <v/>
          </cell>
          <cell r="CD78">
            <v>818.15</v>
          </cell>
          <cell r="CF78">
            <v>1594.8400000000001</v>
          </cell>
          <cell r="CH78">
            <v>1834</v>
          </cell>
          <cell r="CI78">
            <v>3166</v>
          </cell>
          <cell r="CK78">
            <v>2381</v>
          </cell>
          <cell r="CL78">
            <v>4110</v>
          </cell>
          <cell r="CM78">
            <v>6491</v>
          </cell>
          <cell r="CN78">
            <v>402</v>
          </cell>
          <cell r="CO78">
            <v>6893</v>
          </cell>
          <cell r="CP78">
            <v>5846</v>
          </cell>
          <cell r="CQ78">
            <v>6248</v>
          </cell>
          <cell r="CS78">
            <v>38.78</v>
          </cell>
          <cell r="CT78">
            <v>286.71000000000004</v>
          </cell>
          <cell r="CU78">
            <v>489.98</v>
          </cell>
          <cell r="CV78">
            <v>776.69</v>
          </cell>
          <cell r="CW78">
            <v>0</v>
          </cell>
          <cell r="CX78">
            <v>776.69</v>
          </cell>
          <cell r="CY78" t="str">
            <v/>
          </cell>
          <cell r="CZ78">
            <v>0</v>
          </cell>
          <cell r="DA78">
            <v>0</v>
          </cell>
          <cell r="DB78">
            <v>489.98</v>
          </cell>
          <cell r="DC78">
            <v>776.69</v>
          </cell>
          <cell r="DD78" t="str">
            <v/>
          </cell>
          <cell r="DF78" t="str">
            <v/>
          </cell>
          <cell r="DG78" t="str">
            <v/>
          </cell>
          <cell r="DH78" t="str">
            <v/>
          </cell>
          <cell r="DI78" t="str">
            <v/>
          </cell>
          <cell r="DJ78" t="str">
            <v/>
          </cell>
          <cell r="DK78" t="str">
            <v/>
          </cell>
          <cell r="DL78" t="str">
            <v/>
          </cell>
          <cell r="DM78" t="str">
            <v/>
          </cell>
          <cell r="DO78" t="str">
            <v/>
          </cell>
          <cell r="DP78" t="str">
            <v/>
          </cell>
          <cell r="DQ78" t="str">
            <v/>
          </cell>
          <cell r="DR78" t="str">
            <v/>
          </cell>
          <cell r="DS78">
            <v>0</v>
          </cell>
          <cell r="DT78" t="str">
            <v/>
          </cell>
          <cell r="DU78">
            <v>0</v>
          </cell>
          <cell r="DV78">
            <v>776.69</v>
          </cell>
          <cell r="DW78">
            <v>730.26</v>
          </cell>
          <cell r="DX78">
            <v>4740117.66</v>
          </cell>
          <cell r="DZ78">
            <v>818.15000000000009</v>
          </cell>
          <cell r="EA78" t="str">
            <v/>
          </cell>
          <cell r="EC78">
            <v>5.3168E-2</v>
          </cell>
          <cell r="ED78">
            <v>0.55538500000000002</v>
          </cell>
          <cell r="EE78" t="str">
            <v>W</v>
          </cell>
          <cell r="EF78">
            <v>1</v>
          </cell>
          <cell r="EG78">
            <v>9.9368356185487602E-2</v>
          </cell>
          <cell r="EH78">
            <v>0.90063164381451244</v>
          </cell>
          <cell r="EI78">
            <v>35331.78</v>
          </cell>
          <cell r="EJ78">
            <v>4269099.96</v>
          </cell>
          <cell r="EK78">
            <v>471018</v>
          </cell>
          <cell r="EL78">
            <v>513804.94</v>
          </cell>
          <cell r="EM78">
            <v>56689</v>
          </cell>
          <cell r="EN78">
            <v>297441</v>
          </cell>
          <cell r="EO78">
            <v>422009</v>
          </cell>
          <cell r="EP78">
            <v>40400</v>
          </cell>
          <cell r="EQ78">
            <v>0</v>
          </cell>
          <cell r="ER78">
            <v>0</v>
          </cell>
          <cell r="ET78">
            <v>4730654</v>
          </cell>
          <cell r="EU78">
            <v>-8.3899999968707561E-2</v>
          </cell>
          <cell r="EV78">
            <v>328896.3</v>
          </cell>
          <cell r="EW78">
            <v>4782904.9000000004</v>
          </cell>
          <cell r="EX78">
            <v>297441</v>
          </cell>
          <cell r="EY78">
            <v>527707</v>
          </cell>
          <cell r="EZ78">
            <v>422009</v>
          </cell>
          <cell r="FA78">
            <v>328896.3</v>
          </cell>
          <cell r="FB78">
            <v>40400</v>
          </cell>
          <cell r="FD78">
            <v>6399358</v>
          </cell>
          <cell r="FE78">
            <v>5449642</v>
          </cell>
          <cell r="FF78" t="str">
            <v/>
          </cell>
          <cell r="FG78">
            <v>5111801.2</v>
          </cell>
          <cell r="FH78">
            <v>337841</v>
          </cell>
          <cell r="FI78">
            <v>5449642</v>
          </cell>
          <cell r="FJ78">
            <v>5449642</v>
          </cell>
          <cell r="FK78" t="str">
            <v/>
          </cell>
          <cell r="FL78" t="str">
            <v/>
          </cell>
          <cell r="FM78" t="str">
            <v/>
          </cell>
          <cell r="FN78">
            <v>5449642</v>
          </cell>
          <cell r="FO78">
            <v>5449642</v>
          </cell>
          <cell r="FP78">
            <v>4730654</v>
          </cell>
          <cell r="FQ78">
            <v>4730654</v>
          </cell>
          <cell r="FR78">
            <v>10180296</v>
          </cell>
          <cell r="FS78">
            <v>424179</v>
          </cell>
          <cell r="FU78">
            <v>4312133</v>
          </cell>
          <cell r="FV78">
            <v>4542832</v>
          </cell>
          <cell r="FX78">
            <v>6399358</v>
          </cell>
          <cell r="FY78">
            <v>0</v>
          </cell>
          <cell r="FZ78">
            <v>0</v>
          </cell>
          <cell r="GA78">
            <v>0</v>
          </cell>
          <cell r="GB78">
            <v>6399358</v>
          </cell>
          <cell r="GD78">
            <v>-1856526</v>
          </cell>
          <cell r="GF78">
            <v>6582343</v>
          </cell>
          <cell r="GG78">
            <v>6934498</v>
          </cell>
          <cell r="GH78">
            <v>5077972</v>
          </cell>
          <cell r="GI78">
            <v>0</v>
          </cell>
          <cell r="GJ78">
            <v>5077972</v>
          </cell>
          <cell r="GL78">
            <v>5077972</v>
          </cell>
          <cell r="GM78" t="str">
            <v/>
          </cell>
          <cell r="GN78" t="str">
            <v/>
          </cell>
          <cell r="GO78" t="str">
            <v/>
          </cell>
          <cell r="GP78">
            <v>5077972</v>
          </cell>
          <cell r="GQ78" t="str">
            <v/>
          </cell>
          <cell r="HH78">
            <v>5077972</v>
          </cell>
          <cell r="HI78">
            <v>0.9316029641476925</v>
          </cell>
          <cell r="HJ78">
            <v>4730654</v>
          </cell>
          <cell r="HK78">
            <v>4730654</v>
          </cell>
          <cell r="HL78" t="str">
            <v/>
          </cell>
          <cell r="HM78">
            <v>4730654</v>
          </cell>
          <cell r="HN78">
            <v>4730654</v>
          </cell>
          <cell r="HQ78" t="str">
            <v/>
          </cell>
          <cell r="HR78">
            <v>633473563</v>
          </cell>
          <cell r="HS78">
            <v>590145849</v>
          </cell>
          <cell r="HW78">
            <v>2864423.08</v>
          </cell>
          <cell r="HX78">
            <v>752234.78158499999</v>
          </cell>
          <cell r="HY78">
            <v>5449642</v>
          </cell>
          <cell r="HZ78">
            <v>949716</v>
          </cell>
          <cell r="IA78">
            <v>4730654</v>
          </cell>
          <cell r="ID78">
            <v>14746669.861585001</v>
          </cell>
          <cell r="IE78">
            <v>4002055</v>
          </cell>
          <cell r="IF78">
            <v>4640900</v>
          </cell>
          <cell r="IG78">
            <v>8642955</v>
          </cell>
          <cell r="IH78" t="str">
            <v/>
          </cell>
          <cell r="II78">
            <v>10180296</v>
          </cell>
          <cell r="IJ78">
            <v>6103714.8615850005</v>
          </cell>
          <cell r="IN78">
            <v>0.26</v>
          </cell>
          <cell r="IU78" t="str">
            <v>010638609</v>
          </cell>
          <cell r="IV78" t="str">
            <v>12/31</v>
          </cell>
          <cell r="IW78" t="str">
            <v>Ms.</v>
          </cell>
          <cell r="IX78" t="str">
            <v>Adele Ducharme</v>
          </cell>
          <cell r="IY78" t="str">
            <v>Ducharme</v>
          </cell>
          <cell r="IZ78" t="str">
            <v>CEO</v>
          </cell>
          <cell r="JA78">
            <v>0</v>
          </cell>
          <cell r="JB78" t="str">
            <v>aducharme@saintlukeskc.org</v>
          </cell>
          <cell r="JC78" t="str">
            <v>PHONE: 816/880-6214</v>
          </cell>
        </row>
        <row r="79">
          <cell r="E79" t="str">
            <v>010670107</v>
          </cell>
          <cell r="F79" t="str">
            <v>non-public</v>
          </cell>
          <cell r="G79">
            <v>48</v>
          </cell>
          <cell r="H79" t="str">
            <v>Jackson</v>
          </cell>
          <cell r="I79" t="str">
            <v>Independence</v>
          </cell>
          <cell r="L79" t="str">
            <v/>
          </cell>
          <cell r="M79" t="str">
            <v/>
          </cell>
          <cell r="N79">
            <v>1</v>
          </cell>
          <cell r="U79">
            <v>179680172</v>
          </cell>
          <cell r="V79">
            <v>124558299</v>
          </cell>
          <cell r="W79">
            <v>185429938</v>
          </cell>
          <cell r="X79">
            <v>128170490</v>
          </cell>
          <cell r="Y79">
            <v>10662221</v>
          </cell>
          <cell r="Z79">
            <v>7369803</v>
          </cell>
          <cell r="AA79">
            <v>18032024</v>
          </cell>
          <cell r="AC79">
            <v>751334</v>
          </cell>
          <cell r="AE79">
            <v>42461</v>
          </cell>
          <cell r="AF79">
            <v>42825</v>
          </cell>
          <cell r="AG79" t="str">
            <v xml:space="preserve">   </v>
          </cell>
          <cell r="AI79">
            <v>1074347574</v>
          </cell>
          <cell r="AJ79">
            <v>108180051</v>
          </cell>
          <cell r="AK79">
            <v>0.10069400000000001</v>
          </cell>
          <cell r="AL79">
            <v>762382604</v>
          </cell>
          <cell r="AM79">
            <v>101352986</v>
          </cell>
          <cell r="AN79">
            <v>0.132942</v>
          </cell>
          <cell r="AO79">
            <v>0.11912302051330773</v>
          </cell>
          <cell r="AP79">
            <v>221</v>
          </cell>
          <cell r="AQ79">
            <v>217</v>
          </cell>
          <cell r="AR79">
            <v>64285</v>
          </cell>
          <cell r="AS79">
            <v>62575</v>
          </cell>
          <cell r="AT79">
            <v>8605</v>
          </cell>
          <cell r="AU79">
            <v>3364</v>
          </cell>
          <cell r="AV79">
            <v>35897</v>
          </cell>
          <cell r="AW79">
            <v>19783</v>
          </cell>
          <cell r="AX79">
            <v>1896906360</v>
          </cell>
          <cell r="AY79">
            <v>5555842.1000000006</v>
          </cell>
          <cell r="AZ79">
            <v>5555842.1000000006</v>
          </cell>
          <cell r="BA79">
            <v>5555842.1000000006</v>
          </cell>
          <cell r="BB79">
            <v>0.547925</v>
          </cell>
          <cell r="BD79">
            <v>9177218.959999999</v>
          </cell>
          <cell r="BE79">
            <v>112645.26</v>
          </cell>
          <cell r="BF79">
            <v>1597005.9899999998</v>
          </cell>
          <cell r="BG79">
            <v>7537240</v>
          </cell>
          <cell r="BH79">
            <v>9289864.2199999988</v>
          </cell>
          <cell r="BI79">
            <v>4752406</v>
          </cell>
          <cell r="BK79" t="str">
            <v/>
          </cell>
          <cell r="BL79">
            <v>2102.71</v>
          </cell>
          <cell r="BM79">
            <v>2218.1799999999998</v>
          </cell>
          <cell r="BN79">
            <v>2218.1799999999998</v>
          </cell>
          <cell r="BO79">
            <v>2018</v>
          </cell>
          <cell r="BP79" t="str">
            <v>C</v>
          </cell>
          <cell r="BQ79">
            <v>1427213.3733374814</v>
          </cell>
          <cell r="BR79">
            <v>147.91</v>
          </cell>
          <cell r="BS79">
            <v>979756.35042600008</v>
          </cell>
          <cell r="BU79">
            <v>0.2</v>
          </cell>
          <cell r="BV79">
            <v>0.1</v>
          </cell>
          <cell r="BW79">
            <v>104</v>
          </cell>
          <cell r="BX79">
            <v>1710</v>
          </cell>
          <cell r="BY79">
            <v>3793088</v>
          </cell>
          <cell r="BZ79">
            <v>0</v>
          </cell>
          <cell r="CA79">
            <v>0</v>
          </cell>
          <cell r="CB79" t="str">
            <v/>
          </cell>
          <cell r="CC79" t="str">
            <v/>
          </cell>
          <cell r="CD79">
            <v>1237.8</v>
          </cell>
          <cell r="CF79">
            <v>2366.0899999999997</v>
          </cell>
          <cell r="CH79">
            <v>5806</v>
          </cell>
          <cell r="CI79">
            <v>71</v>
          </cell>
          <cell r="CK79">
            <v>9532</v>
          </cell>
          <cell r="CL79">
            <v>117</v>
          </cell>
          <cell r="CM79">
            <v>9649</v>
          </cell>
          <cell r="CN79">
            <v>65</v>
          </cell>
          <cell r="CO79">
            <v>9714</v>
          </cell>
          <cell r="CP79">
            <v>5800.9999999999991</v>
          </cell>
          <cell r="CQ79">
            <v>5865.9999999999991</v>
          </cell>
          <cell r="CS79">
            <v>39.659999999999997</v>
          </cell>
          <cell r="CT79">
            <v>165.51</v>
          </cell>
          <cell r="CU79">
            <v>962.78</v>
          </cell>
          <cell r="CV79">
            <v>1128.29</v>
          </cell>
          <cell r="CW79">
            <v>0</v>
          </cell>
          <cell r="CX79">
            <v>1128.29</v>
          </cell>
          <cell r="CY79" t="str">
            <v/>
          </cell>
          <cell r="CZ79">
            <v>0</v>
          </cell>
          <cell r="DA79">
            <v>0</v>
          </cell>
          <cell r="DB79">
            <v>962.78</v>
          </cell>
          <cell r="DC79">
            <v>1128.29</v>
          </cell>
          <cell r="DD79" t="str">
            <v/>
          </cell>
          <cell r="DF79" t="str">
            <v/>
          </cell>
          <cell r="DG79" t="str">
            <v/>
          </cell>
          <cell r="DH79" t="str">
            <v/>
          </cell>
          <cell r="DI79" t="str">
            <v/>
          </cell>
          <cell r="DJ79" t="str">
            <v/>
          </cell>
          <cell r="DK79" t="str">
            <v/>
          </cell>
          <cell r="DL79" t="str">
            <v/>
          </cell>
          <cell r="DM79" t="str">
            <v/>
          </cell>
          <cell r="DO79" t="str">
            <v/>
          </cell>
          <cell r="DP79" t="str">
            <v/>
          </cell>
          <cell r="DQ79" t="str">
            <v/>
          </cell>
          <cell r="DR79" t="str">
            <v/>
          </cell>
          <cell r="DS79">
            <v>0</v>
          </cell>
          <cell r="DT79" t="str">
            <v/>
          </cell>
          <cell r="DU79">
            <v>0</v>
          </cell>
          <cell r="DV79">
            <v>1128.29</v>
          </cell>
          <cell r="DW79">
            <v>1089.8899999999999</v>
          </cell>
          <cell r="DX79">
            <v>10516348.609999999</v>
          </cell>
          <cell r="DZ79">
            <v>1237.7999999999997</v>
          </cell>
          <cell r="EA79" t="str">
            <v/>
          </cell>
          <cell r="EC79">
            <v>1.7049999999999999E-3</v>
          </cell>
          <cell r="ED79">
            <v>0.55596800000000002</v>
          </cell>
          <cell r="EE79" t="str">
            <v>W</v>
          </cell>
          <cell r="EF79">
            <v>1</v>
          </cell>
          <cell r="EG79">
            <v>0.39879780288112759</v>
          </cell>
          <cell r="EH79">
            <v>0.60120219711887235</v>
          </cell>
          <cell r="EI79">
            <v>9614.15</v>
          </cell>
          <cell r="EJ79">
            <v>6322451.8899999987</v>
          </cell>
          <cell r="EK79">
            <v>4193897</v>
          </cell>
          <cell r="EL79">
            <v>858025.9099999998</v>
          </cell>
          <cell r="EM79">
            <v>569158</v>
          </cell>
          <cell r="EN79">
            <v>433373</v>
          </cell>
          <cell r="EO79">
            <v>544713</v>
          </cell>
          <cell r="EP79">
            <v>1670</v>
          </cell>
          <cell r="EQ79">
            <v>0</v>
          </cell>
          <cell r="ER79">
            <v>0</v>
          </cell>
          <cell r="ET79">
            <v>6915337</v>
          </cell>
          <cell r="EU79">
            <v>0.35042600007727742</v>
          </cell>
          <cell r="EV79">
            <v>80457</v>
          </cell>
          <cell r="EW79">
            <v>7180477.7999999989</v>
          </cell>
          <cell r="EX79">
            <v>433373</v>
          </cell>
          <cell r="EY79">
            <v>4763055</v>
          </cell>
          <cell r="EZ79">
            <v>544713</v>
          </cell>
          <cell r="FA79">
            <v>80457</v>
          </cell>
          <cell r="FB79">
            <v>1670</v>
          </cell>
          <cell r="FD79">
            <v>13003746</v>
          </cell>
          <cell r="FE79">
            <v>7695978</v>
          </cell>
          <cell r="FF79" t="str">
            <v/>
          </cell>
          <cell r="FG79">
            <v>7260934.7999999989</v>
          </cell>
          <cell r="FH79">
            <v>435043</v>
          </cell>
          <cell r="FI79">
            <v>7695978</v>
          </cell>
          <cell r="FJ79">
            <v>7695978</v>
          </cell>
          <cell r="FK79" t="str">
            <v/>
          </cell>
          <cell r="FL79" t="str">
            <v/>
          </cell>
          <cell r="FM79" t="str">
            <v/>
          </cell>
          <cell r="FN79">
            <v>7695978</v>
          </cell>
          <cell r="FO79">
            <v>7695978</v>
          </cell>
          <cell r="FP79">
            <v>6915337</v>
          </cell>
          <cell r="FQ79">
            <v>6915337</v>
          </cell>
          <cell r="FR79">
            <v>14611315</v>
          </cell>
          <cell r="FS79">
            <v>608805</v>
          </cell>
          <cell r="FU79">
            <v>6927025</v>
          </cell>
          <cell r="FV79">
            <v>7271298</v>
          </cell>
          <cell r="FX79">
            <v>13003746</v>
          </cell>
          <cell r="FY79">
            <v>606</v>
          </cell>
          <cell r="FZ79">
            <v>2014</v>
          </cell>
          <cell r="GA79">
            <v>0</v>
          </cell>
          <cell r="GB79">
            <v>13006366</v>
          </cell>
          <cell r="GD79">
            <v>-5735068</v>
          </cell>
          <cell r="GF79">
            <v>12535124</v>
          </cell>
          <cell r="GG79">
            <v>13158120</v>
          </cell>
          <cell r="GH79">
            <v>7423052</v>
          </cell>
          <cell r="GI79">
            <v>0</v>
          </cell>
          <cell r="GJ79">
            <v>7423052</v>
          </cell>
          <cell r="GL79">
            <v>7423052</v>
          </cell>
          <cell r="GM79" t="str">
            <v/>
          </cell>
          <cell r="GN79" t="str">
            <v/>
          </cell>
          <cell r="GO79" t="str">
            <v/>
          </cell>
          <cell r="GP79">
            <v>7423052</v>
          </cell>
          <cell r="GQ79" t="str">
            <v/>
          </cell>
          <cell r="HH79">
            <v>7423052</v>
          </cell>
          <cell r="HI79">
            <v>0.9316029641476925</v>
          </cell>
          <cell r="HJ79">
            <v>6915337</v>
          </cell>
          <cell r="HK79">
            <v>6915337</v>
          </cell>
          <cell r="HL79" t="str">
            <v/>
          </cell>
          <cell r="HM79">
            <v>6915337</v>
          </cell>
          <cell r="HN79">
            <v>6915337</v>
          </cell>
          <cell r="HQ79" t="str">
            <v/>
          </cell>
          <cell r="HR79">
            <v>633473563</v>
          </cell>
          <cell r="HS79">
            <v>590145849</v>
          </cell>
          <cell r="HW79">
            <v>5585086.7799999984</v>
          </cell>
          <cell r="HX79">
            <v>2110220.340992</v>
          </cell>
          <cell r="HY79">
            <v>7695978</v>
          </cell>
          <cell r="HZ79">
            <v>5307768</v>
          </cell>
          <cell r="IA79">
            <v>6915337</v>
          </cell>
          <cell r="ID79">
            <v>27614390.120991997</v>
          </cell>
          <cell r="IE79">
            <v>10662221</v>
          </cell>
          <cell r="IF79">
            <v>7369803</v>
          </cell>
          <cell r="IG79">
            <v>18032024</v>
          </cell>
          <cell r="IH79" t="str">
            <v/>
          </cell>
          <cell r="II79">
            <v>14611315</v>
          </cell>
          <cell r="IJ79">
            <v>9582366.1209919974</v>
          </cell>
          <cell r="IN79">
            <v>0.2</v>
          </cell>
          <cell r="IU79" t="str">
            <v>010670107</v>
          </cell>
          <cell r="IV79" t="str">
            <v>3/31</v>
          </cell>
          <cell r="IW79" t="str">
            <v>Mr.</v>
          </cell>
          <cell r="IX79" t="str">
            <v>Bret Kolman</v>
          </cell>
          <cell r="IY79" t="str">
            <v>Kolman</v>
          </cell>
          <cell r="IZ79" t="str">
            <v>CEO</v>
          </cell>
          <cell r="JA79">
            <v>0</v>
          </cell>
          <cell r="JB79" t="str">
            <v>bret.kolman@hcamidwest.com</v>
          </cell>
          <cell r="JC79" t="str">
            <v>PHONE: 816/698-7001</v>
          </cell>
        </row>
        <row r="80">
          <cell r="E80" t="str">
            <v>010670909</v>
          </cell>
          <cell r="F80" t="str">
            <v>non-public</v>
          </cell>
          <cell r="G80">
            <v>49</v>
          </cell>
          <cell r="H80" t="str">
            <v>Jasper</v>
          </cell>
          <cell r="I80" t="str">
            <v>Carthage</v>
          </cell>
          <cell r="J80" t="str">
            <v>cah 100%</v>
          </cell>
          <cell r="L80" t="str">
            <v/>
          </cell>
          <cell r="M80" t="str">
            <v/>
          </cell>
          <cell r="N80" t="str">
            <v/>
          </cell>
          <cell r="O80">
            <v>1</v>
          </cell>
          <cell r="P80">
            <v>1</v>
          </cell>
          <cell r="U80">
            <v>4395279</v>
          </cell>
          <cell r="V80">
            <v>23040604</v>
          </cell>
          <cell r="W80">
            <v>4535928</v>
          </cell>
          <cell r="X80">
            <v>23708782</v>
          </cell>
          <cell r="Y80">
            <v>260816</v>
          </cell>
          <cell r="Z80">
            <v>1363255</v>
          </cell>
          <cell r="AA80">
            <v>1624071</v>
          </cell>
          <cell r="AC80">
            <v>67670</v>
          </cell>
          <cell r="AE80">
            <v>42552</v>
          </cell>
          <cell r="AF80">
            <v>42916</v>
          </cell>
          <cell r="AG80" t="str">
            <v xml:space="preserve">   </v>
          </cell>
          <cell r="AI80">
            <v>14716460</v>
          </cell>
          <cell r="AJ80">
            <v>457270</v>
          </cell>
          <cell r="AK80">
            <v>3.1071999999999999E-2</v>
          </cell>
          <cell r="AL80">
            <v>53477214.299999997</v>
          </cell>
          <cell r="AM80">
            <v>10097319</v>
          </cell>
          <cell r="AN80">
            <v>0.18881500000000001</v>
          </cell>
          <cell r="AO80">
            <v>0.31734654390693218</v>
          </cell>
          <cell r="AP80">
            <v>25</v>
          </cell>
          <cell r="AQ80">
            <v>25</v>
          </cell>
          <cell r="AR80">
            <v>1773</v>
          </cell>
          <cell r="AS80">
            <v>0</v>
          </cell>
          <cell r="AT80">
            <v>105</v>
          </cell>
          <cell r="AU80">
            <v>9</v>
          </cell>
          <cell r="AV80">
            <v>1124</v>
          </cell>
          <cell r="AW80">
            <v>544</v>
          </cell>
          <cell r="AX80">
            <v>88130585</v>
          </cell>
          <cell r="AY80">
            <v>1744482.06</v>
          </cell>
          <cell r="AZ80">
            <v>1744482.06</v>
          </cell>
          <cell r="BA80">
            <v>1744482.06</v>
          </cell>
          <cell r="BB80">
            <v>0.122075</v>
          </cell>
          <cell r="BD80">
            <v>125049.32</v>
          </cell>
          <cell r="BE80">
            <v>0</v>
          </cell>
          <cell r="BF80">
            <v>16392.559999999983</v>
          </cell>
          <cell r="BG80">
            <v>1218659</v>
          </cell>
          <cell r="BH80">
            <v>125049.32</v>
          </cell>
          <cell r="BI80">
            <v>768393</v>
          </cell>
          <cell r="BK80" t="str">
            <v/>
          </cell>
          <cell r="BL80">
            <v>2666.69</v>
          </cell>
          <cell r="BM80" t="str">
            <v/>
          </cell>
          <cell r="BN80">
            <v>2666.69</v>
          </cell>
          <cell r="BO80">
            <v>2017</v>
          </cell>
          <cell r="BP80" t="str">
            <v>C</v>
          </cell>
          <cell r="BQ80">
            <v>15445.956006768189</v>
          </cell>
          <cell r="BR80">
            <v>130.9</v>
          </cell>
          <cell r="BS80">
            <v>257402.99282500002</v>
          </cell>
          <cell r="BW80">
            <v>0</v>
          </cell>
          <cell r="BX80">
            <v>0</v>
          </cell>
          <cell r="BY80">
            <v>0</v>
          </cell>
          <cell r="BZ80">
            <v>0</v>
          </cell>
          <cell r="CA80">
            <v>0</v>
          </cell>
          <cell r="CB80" t="str">
            <v/>
          </cell>
          <cell r="CC80" t="str">
            <v/>
          </cell>
          <cell r="CD80">
            <v>1598.9300000000003</v>
          </cell>
          <cell r="CF80">
            <v>2797.59</v>
          </cell>
          <cell r="CH80">
            <v>81</v>
          </cell>
          <cell r="CI80">
            <v>0</v>
          </cell>
          <cell r="CK80">
            <v>118</v>
          </cell>
          <cell r="CL80">
            <v>0</v>
          </cell>
          <cell r="CM80">
            <v>118</v>
          </cell>
          <cell r="CN80">
            <v>0</v>
          </cell>
          <cell r="CO80">
            <v>118</v>
          </cell>
          <cell r="CP80">
            <v>87</v>
          </cell>
          <cell r="CQ80">
            <v>87</v>
          </cell>
          <cell r="CS80">
            <v>41.65</v>
          </cell>
          <cell r="CT80">
            <v>138.91999999999985</v>
          </cell>
          <cell r="CU80">
            <v>1059.74</v>
          </cell>
          <cell r="CV80">
            <v>1198.6599999999999</v>
          </cell>
          <cell r="CW80">
            <v>0</v>
          </cell>
          <cell r="CX80">
            <v>1198.6599999999999</v>
          </cell>
          <cell r="CY80">
            <v>-1598.9300000000003</v>
          </cell>
          <cell r="CZ80">
            <v>1598.93</v>
          </cell>
          <cell r="DA80">
            <v>1598.93</v>
          </cell>
          <cell r="DB80">
            <v>2658.67</v>
          </cell>
          <cell r="DC80">
            <v>2797.59</v>
          </cell>
          <cell r="DD80" t="str">
            <v/>
          </cell>
          <cell r="DF80" t="str">
            <v>Base Year Per Diem Rate</v>
          </cell>
          <cell r="DG80" t="str">
            <v>Inpatient Direct Medicaid Add-On included in Per Diem - CAH  *</v>
          </cell>
          <cell r="DH80" t="str">
            <v>* Inpatient Direct Medicaid Add-On included in Per Diem - CAH:</v>
          </cell>
          <cell r="DI80" t="str">
            <v>Inpatient Direct Medicaid Add-On</v>
          </cell>
          <cell r="DJ80" t="str">
            <v>CAH Percent</v>
          </cell>
          <cell r="DK80" t="str">
            <v>Subtotal</v>
          </cell>
          <cell r="DL80" t="str">
            <v>/ Estimated Days</v>
          </cell>
          <cell r="DM80" t="str">
            <v>Inpatient Direct Medicaid Add-On Per Diem</v>
          </cell>
          <cell r="DO80">
            <v>139106.91000000003</v>
          </cell>
          <cell r="DP80">
            <v>1</v>
          </cell>
          <cell r="DQ80">
            <v>139106.91000000003</v>
          </cell>
          <cell r="DR80">
            <v>87</v>
          </cell>
          <cell r="DS80">
            <v>1598.93</v>
          </cell>
          <cell r="DT80" t="str">
            <v/>
          </cell>
          <cell r="DU80">
            <v>1598.93</v>
          </cell>
          <cell r="DV80">
            <v>2797.59</v>
          </cell>
          <cell r="DW80">
            <v>1468.0300000000002</v>
          </cell>
          <cell r="DX80">
            <v>173227.54000000004</v>
          </cell>
          <cell r="DZ80">
            <v>0</v>
          </cell>
          <cell r="EA80">
            <v>1598.9300000000003</v>
          </cell>
          <cell r="EC80">
            <v>5.1636000000000001E-2</v>
          </cell>
          <cell r="ED80">
            <v>0.26561099999999999</v>
          </cell>
          <cell r="EF80">
            <v>0</v>
          </cell>
          <cell r="EG80">
            <v>0.26271186440677968</v>
          </cell>
          <cell r="EH80">
            <v>0.73728813559322037</v>
          </cell>
          <cell r="EI80">
            <v>0</v>
          </cell>
          <cell r="EJ80">
            <v>127718.61000000003</v>
          </cell>
          <cell r="EK80">
            <v>45509</v>
          </cell>
          <cell r="EL80">
            <v>11388.300000000001</v>
          </cell>
          <cell r="EM80">
            <v>4058</v>
          </cell>
          <cell r="EN80">
            <v>175743</v>
          </cell>
          <cell r="EO80">
            <v>68369</v>
          </cell>
          <cell r="EP80">
            <v>13291</v>
          </cell>
          <cell r="EQ80">
            <v>0</v>
          </cell>
          <cell r="ER80">
            <v>0</v>
          </cell>
          <cell r="ET80">
            <v>3142722</v>
          </cell>
          <cell r="EU80">
            <v>-7.1749999769963324E-3</v>
          </cell>
          <cell r="EV80">
            <v>0</v>
          </cell>
          <cell r="EW80">
            <v>0</v>
          </cell>
          <cell r="EX80">
            <v>175743</v>
          </cell>
          <cell r="EY80">
            <v>0</v>
          </cell>
          <cell r="EZ80">
            <v>68369</v>
          </cell>
          <cell r="FA80">
            <v>0</v>
          </cell>
          <cell r="FB80">
            <v>13291</v>
          </cell>
          <cell r="FD80">
            <v>257403</v>
          </cell>
          <cell r="FE80">
            <v>189034</v>
          </cell>
          <cell r="FF80" t="str">
            <v/>
          </cell>
          <cell r="FG80">
            <v>0</v>
          </cell>
          <cell r="FH80">
            <v>189034</v>
          </cell>
          <cell r="FI80">
            <v>189034</v>
          </cell>
          <cell r="FJ80">
            <v>189034</v>
          </cell>
          <cell r="FK80" t="str">
            <v/>
          </cell>
          <cell r="FL80" t="str">
            <v/>
          </cell>
          <cell r="FM80" t="str">
            <v/>
          </cell>
          <cell r="FN80">
            <v>189034</v>
          </cell>
          <cell r="FO80">
            <v>189034</v>
          </cell>
          <cell r="FP80">
            <v>3142722</v>
          </cell>
          <cell r="FQ80">
            <v>3142722</v>
          </cell>
          <cell r="FR80">
            <v>3331756</v>
          </cell>
          <cell r="FS80">
            <v>138823</v>
          </cell>
          <cell r="FU80">
            <v>1384394</v>
          </cell>
          <cell r="FV80">
            <v>1469396</v>
          </cell>
          <cell r="FX80">
            <v>257403</v>
          </cell>
          <cell r="FY80">
            <v>0</v>
          </cell>
          <cell r="FZ80">
            <v>0</v>
          </cell>
          <cell r="GA80">
            <v>0</v>
          </cell>
          <cell r="GB80">
            <v>257403</v>
          </cell>
          <cell r="GD80">
            <v>1211993</v>
          </cell>
          <cell r="GF80">
            <v>2036426</v>
          </cell>
          <cell r="GG80">
            <v>2161463</v>
          </cell>
          <cell r="GH80">
            <v>3373456</v>
          </cell>
          <cell r="GI80">
            <v>0</v>
          </cell>
          <cell r="GJ80">
            <v>3373456</v>
          </cell>
          <cell r="GL80">
            <v>3373456</v>
          </cell>
          <cell r="GM80" t="str">
            <v/>
          </cell>
          <cell r="GN80" t="str">
            <v/>
          </cell>
          <cell r="GO80" t="str">
            <v/>
          </cell>
          <cell r="GP80">
            <v>3373456</v>
          </cell>
          <cell r="GQ80" t="str">
            <v/>
          </cell>
          <cell r="HH80">
            <v>3373456</v>
          </cell>
          <cell r="HI80">
            <v>0.9316029641476925</v>
          </cell>
          <cell r="HJ80">
            <v>3142722</v>
          </cell>
          <cell r="HK80">
            <v>3142722</v>
          </cell>
          <cell r="HL80" t="str">
            <v/>
          </cell>
          <cell r="HM80">
            <v>3142722</v>
          </cell>
          <cell r="HN80">
            <v>3142722</v>
          </cell>
          <cell r="HQ80" t="str">
            <v/>
          </cell>
          <cell r="HR80">
            <v>633473563</v>
          </cell>
          <cell r="HS80">
            <v>590145849</v>
          </cell>
          <cell r="HW80">
            <v>231304.29000000004</v>
          </cell>
          <cell r="HX80">
            <v>564299.36687699996</v>
          </cell>
          <cell r="HY80">
            <v>189034</v>
          </cell>
          <cell r="HZ80">
            <v>68369</v>
          </cell>
          <cell r="IA80">
            <v>3142722</v>
          </cell>
          <cell r="ID80">
            <v>4195728.6568769999</v>
          </cell>
          <cell r="IE80">
            <v>260816</v>
          </cell>
          <cell r="IF80">
            <v>1363255</v>
          </cell>
          <cell r="IG80">
            <v>1624071</v>
          </cell>
          <cell r="IH80" t="str">
            <v/>
          </cell>
          <cell r="II80">
            <v>3331756</v>
          </cell>
          <cell r="IJ80">
            <v>2571657.6568769999</v>
          </cell>
          <cell r="IN80">
            <v>0.55000000000000004</v>
          </cell>
          <cell r="IU80" t="str">
            <v>010670909</v>
          </cell>
          <cell r="IV80" t="str">
            <v>6/30</v>
          </cell>
          <cell r="IW80" t="str">
            <v xml:space="preserve">Mr. </v>
          </cell>
          <cell r="IX80" t="str">
            <v>Scott Watson</v>
          </cell>
          <cell r="IY80" t="str">
            <v>Watson</v>
          </cell>
          <cell r="IZ80" t="str">
            <v>Administrator</v>
          </cell>
          <cell r="JA80">
            <v>0</v>
          </cell>
          <cell r="JB80" t="str">
            <v>robert.watson@mercy.net</v>
          </cell>
          <cell r="JC80" t="str">
            <v>PHONE: 417/359-2660</v>
          </cell>
        </row>
        <row r="81">
          <cell r="E81" t="str">
            <v>010671105</v>
          </cell>
          <cell r="F81" t="str">
            <v>non-public</v>
          </cell>
          <cell r="G81">
            <v>5</v>
          </cell>
          <cell r="H81" t="str">
            <v>Barry</v>
          </cell>
          <cell r="I81" t="str">
            <v>Monett</v>
          </cell>
          <cell r="J81" t="str">
            <v>cah 100%</v>
          </cell>
          <cell r="L81" t="str">
            <v/>
          </cell>
          <cell r="M81" t="str">
            <v/>
          </cell>
          <cell r="N81" t="str">
            <v/>
          </cell>
          <cell r="O81">
            <v>1</v>
          </cell>
          <cell r="P81">
            <v>1</v>
          </cell>
          <cell r="U81">
            <v>4272507</v>
          </cell>
          <cell r="V81">
            <v>26694145</v>
          </cell>
          <cell r="W81">
            <v>4409227</v>
          </cell>
          <cell r="X81">
            <v>27468275</v>
          </cell>
          <cell r="Y81">
            <v>253531</v>
          </cell>
          <cell r="Z81">
            <v>1579426</v>
          </cell>
          <cell r="AA81">
            <v>1832957</v>
          </cell>
          <cell r="AC81">
            <v>76373</v>
          </cell>
          <cell r="AE81">
            <v>42644</v>
          </cell>
          <cell r="AF81">
            <v>43008</v>
          </cell>
          <cell r="AG81" t="str">
            <v xml:space="preserve">   </v>
          </cell>
          <cell r="AI81">
            <v>12865733</v>
          </cell>
          <cell r="AJ81">
            <v>3723702</v>
          </cell>
          <cell r="AK81">
            <v>0.28942800000000002</v>
          </cell>
          <cell r="AL81">
            <v>47489267</v>
          </cell>
          <cell r="AM81">
            <v>8210441</v>
          </cell>
          <cell r="AN81">
            <v>0.17288999999999999</v>
          </cell>
          <cell r="AO81">
            <v>0.14167397655730951</v>
          </cell>
          <cell r="AP81">
            <v>25</v>
          </cell>
          <cell r="AQ81">
            <v>25</v>
          </cell>
          <cell r="AR81">
            <v>2361</v>
          </cell>
          <cell r="AS81">
            <v>0</v>
          </cell>
          <cell r="AT81">
            <v>781</v>
          </cell>
          <cell r="AU81">
            <v>250</v>
          </cell>
          <cell r="AV81">
            <v>931</v>
          </cell>
          <cell r="AW81">
            <v>649</v>
          </cell>
          <cell r="AX81">
            <v>94185787</v>
          </cell>
          <cell r="AY81">
            <v>637960.1399999999</v>
          </cell>
          <cell r="AZ81">
            <v>637960.1399999999</v>
          </cell>
          <cell r="BA81">
            <v>637960.1399999999</v>
          </cell>
          <cell r="BB81">
            <v>0.38271300000000003</v>
          </cell>
          <cell r="BD81">
            <v>648796.19999999995</v>
          </cell>
          <cell r="BE81">
            <v>0</v>
          </cell>
          <cell r="BF81">
            <v>142034.67000000007</v>
          </cell>
          <cell r="BG81">
            <v>633840</v>
          </cell>
          <cell r="BH81">
            <v>648796.19999999995</v>
          </cell>
          <cell r="BI81">
            <v>399651</v>
          </cell>
          <cell r="BK81" t="str">
            <v/>
          </cell>
          <cell r="BL81">
            <v>2410.19</v>
          </cell>
          <cell r="BM81" t="str">
            <v/>
          </cell>
          <cell r="BN81">
            <v>2410.19</v>
          </cell>
          <cell r="BO81">
            <v>2017</v>
          </cell>
          <cell r="BP81" t="str">
            <v>C</v>
          </cell>
          <cell r="BQ81">
            <v>83866.0360016942</v>
          </cell>
          <cell r="BR81">
            <v>74.95</v>
          </cell>
          <cell r="BS81">
            <v>273066.96113999997</v>
          </cell>
          <cell r="BW81">
            <v>0</v>
          </cell>
          <cell r="BX81">
            <v>0</v>
          </cell>
          <cell r="BY81">
            <v>0</v>
          </cell>
          <cell r="BZ81">
            <v>0</v>
          </cell>
          <cell r="CA81">
            <v>0</v>
          </cell>
          <cell r="CB81" t="str">
            <v/>
          </cell>
          <cell r="CC81" t="str">
            <v/>
          </cell>
          <cell r="CD81">
            <v>1778.41</v>
          </cell>
          <cell r="CF81">
            <v>2485.14</v>
          </cell>
          <cell r="CH81">
            <v>235</v>
          </cell>
          <cell r="CI81">
            <v>0</v>
          </cell>
          <cell r="CK81">
            <v>1119</v>
          </cell>
          <cell r="CL81">
            <v>0</v>
          </cell>
          <cell r="CM81">
            <v>1119</v>
          </cell>
          <cell r="CN81">
            <v>1</v>
          </cell>
          <cell r="CO81">
            <v>1120</v>
          </cell>
          <cell r="CP81">
            <v>202.00000000000006</v>
          </cell>
          <cell r="CQ81">
            <v>203.00000000000006</v>
          </cell>
          <cell r="CS81">
            <v>36.869999999999997</v>
          </cell>
          <cell r="CT81">
            <v>126.93000000000006</v>
          </cell>
          <cell r="CU81">
            <v>579.79999999999995</v>
          </cell>
          <cell r="CV81">
            <v>706.73</v>
          </cell>
          <cell r="CW81">
            <v>0</v>
          </cell>
          <cell r="CX81">
            <v>706.73</v>
          </cell>
          <cell r="CY81">
            <v>-1778.4100000000003</v>
          </cell>
          <cell r="CZ81">
            <v>1778.41</v>
          </cell>
          <cell r="DA81">
            <v>1778.41</v>
          </cell>
          <cell r="DB81">
            <v>2358.21</v>
          </cell>
          <cell r="DC81">
            <v>2485.1400000000003</v>
          </cell>
          <cell r="DD81" t="str">
            <v/>
          </cell>
          <cell r="DF81" t="str">
            <v>Base Year Per Diem Rate</v>
          </cell>
          <cell r="DG81" t="str">
            <v>Inpatient Direct Medicaid Add-On included in Per Diem - CAH  *</v>
          </cell>
          <cell r="DH81" t="str">
            <v>* Inpatient Direct Medicaid Add-On included in Per Diem - CAH:</v>
          </cell>
          <cell r="DI81" t="str">
            <v>Inpatient Direct Medicaid Add-On</v>
          </cell>
          <cell r="DJ81" t="str">
            <v>CAH Percent</v>
          </cell>
          <cell r="DK81" t="str">
            <v>Subtotal</v>
          </cell>
          <cell r="DL81" t="str">
            <v>/ Estimated Days</v>
          </cell>
          <cell r="DM81" t="str">
            <v>Inpatient Direct Medicaid Add-On Per Diem</v>
          </cell>
          <cell r="DO81">
            <v>361017.2300000001</v>
          </cell>
          <cell r="DP81">
            <v>1</v>
          </cell>
          <cell r="DQ81">
            <v>361017.2300000001</v>
          </cell>
          <cell r="DR81">
            <v>203.00000000000006</v>
          </cell>
          <cell r="DS81">
            <v>1778.41</v>
          </cell>
          <cell r="DT81" t="str">
            <v/>
          </cell>
          <cell r="DU81">
            <v>1778.41</v>
          </cell>
          <cell r="DV81">
            <v>2485.1400000000003</v>
          </cell>
          <cell r="DW81">
            <v>1703.46</v>
          </cell>
          <cell r="DX81">
            <v>1906171.74</v>
          </cell>
          <cell r="DZ81">
            <v>0</v>
          </cell>
          <cell r="EA81">
            <v>1778.41</v>
          </cell>
          <cell r="EC81">
            <v>1.7455999999999999E-2</v>
          </cell>
          <cell r="ED81">
            <v>0.62274700000000005</v>
          </cell>
          <cell r="EF81">
            <v>0</v>
          </cell>
          <cell r="EG81">
            <v>0.81948168007149236</v>
          </cell>
          <cell r="EH81">
            <v>0.18051831992850764</v>
          </cell>
          <cell r="EI81">
            <v>74.95</v>
          </cell>
          <cell r="EJ81">
            <v>344098.9200000001</v>
          </cell>
          <cell r="EK81">
            <v>1562073</v>
          </cell>
          <cell r="EL81">
            <v>15139.900000000005</v>
          </cell>
          <cell r="EM81">
            <v>68729</v>
          </cell>
          <cell r="EN81">
            <v>98249</v>
          </cell>
          <cell r="EO81">
            <v>170052</v>
          </cell>
          <cell r="EP81">
            <v>4767</v>
          </cell>
          <cell r="EQ81">
            <v>0</v>
          </cell>
          <cell r="ER81">
            <v>0</v>
          </cell>
          <cell r="ET81">
            <v>1731596</v>
          </cell>
          <cell r="EU81">
            <v>-1.0388600000296719</v>
          </cell>
          <cell r="EV81">
            <v>1778.41</v>
          </cell>
          <cell r="EW81">
            <v>0</v>
          </cell>
          <cell r="EX81">
            <v>98249</v>
          </cell>
          <cell r="EY81">
            <v>0</v>
          </cell>
          <cell r="EZ81">
            <v>170052</v>
          </cell>
          <cell r="FA81">
            <v>0</v>
          </cell>
          <cell r="FB81">
            <v>4767</v>
          </cell>
          <cell r="FD81">
            <v>273068</v>
          </cell>
          <cell r="FE81">
            <v>103016</v>
          </cell>
          <cell r="FF81" t="str">
            <v/>
          </cell>
          <cell r="FG81">
            <v>0</v>
          </cell>
          <cell r="FH81">
            <v>103016</v>
          </cell>
          <cell r="FI81">
            <v>103016</v>
          </cell>
          <cell r="FJ81">
            <v>103016</v>
          </cell>
          <cell r="FK81" t="str">
            <v/>
          </cell>
          <cell r="FL81" t="str">
            <v/>
          </cell>
          <cell r="FM81" t="str">
            <v/>
          </cell>
          <cell r="FN81">
            <v>103016</v>
          </cell>
          <cell r="FO81">
            <v>103016</v>
          </cell>
          <cell r="FP81">
            <v>1731596</v>
          </cell>
          <cell r="FQ81">
            <v>1731596</v>
          </cell>
          <cell r="FR81">
            <v>1834612</v>
          </cell>
          <cell r="FS81">
            <v>76442</v>
          </cell>
          <cell r="FU81">
            <v>544073</v>
          </cell>
          <cell r="FV81">
            <v>575357</v>
          </cell>
          <cell r="FX81">
            <v>273068</v>
          </cell>
          <cell r="FY81">
            <v>0</v>
          </cell>
          <cell r="FZ81">
            <v>0</v>
          </cell>
          <cell r="GA81">
            <v>0</v>
          </cell>
          <cell r="GB81">
            <v>273068</v>
          </cell>
          <cell r="GD81">
            <v>302289</v>
          </cell>
          <cell r="GF81">
            <v>1471809</v>
          </cell>
          <cell r="GG81">
            <v>1556438</v>
          </cell>
          <cell r="GH81">
            <v>1858727</v>
          </cell>
          <cell r="GI81">
            <v>0</v>
          </cell>
          <cell r="GJ81">
            <v>1858727</v>
          </cell>
          <cell r="GL81">
            <v>1858727</v>
          </cell>
          <cell r="GM81" t="str">
            <v/>
          </cell>
          <cell r="GN81" t="str">
            <v/>
          </cell>
          <cell r="GO81" t="str">
            <v/>
          </cell>
          <cell r="GP81">
            <v>1858727</v>
          </cell>
          <cell r="GQ81" t="str">
            <v/>
          </cell>
          <cell r="HH81">
            <v>1858727</v>
          </cell>
          <cell r="HI81">
            <v>0.9316029641476925</v>
          </cell>
          <cell r="HJ81">
            <v>1731596</v>
          </cell>
          <cell r="HK81">
            <v>1731596</v>
          </cell>
          <cell r="HL81" t="str">
            <v/>
          </cell>
          <cell r="HM81">
            <v>1731596</v>
          </cell>
          <cell r="HN81">
            <v>1731596</v>
          </cell>
          <cell r="HQ81" t="str">
            <v/>
          </cell>
          <cell r="HR81">
            <v>633473563</v>
          </cell>
          <cell r="HS81">
            <v>590145849</v>
          </cell>
          <cell r="HW81">
            <v>476358.42000000016</v>
          </cell>
          <cell r="HX81">
            <v>150769.53870299997</v>
          </cell>
          <cell r="HY81">
            <v>103016</v>
          </cell>
          <cell r="HZ81">
            <v>170052</v>
          </cell>
          <cell r="IA81">
            <v>1731596</v>
          </cell>
          <cell r="ID81">
            <v>2631791.9587030001</v>
          </cell>
          <cell r="IE81">
            <v>253531</v>
          </cell>
          <cell r="IF81">
            <v>1579426</v>
          </cell>
          <cell r="IG81">
            <v>1832957</v>
          </cell>
          <cell r="IH81" t="str">
            <v/>
          </cell>
          <cell r="II81">
            <v>1834612</v>
          </cell>
          <cell r="IJ81">
            <v>798834.9587030001</v>
          </cell>
          <cell r="IN81">
            <v>0.26</v>
          </cell>
          <cell r="IU81" t="str">
            <v>010671105</v>
          </cell>
          <cell r="IV81" t="str">
            <v>9/30</v>
          </cell>
          <cell r="IW81" t="str">
            <v>Dr.</v>
          </cell>
          <cell r="IX81" t="str">
            <v>Darren Bass, DPT</v>
          </cell>
          <cell r="IY81" t="str">
            <v>Bass</v>
          </cell>
          <cell r="IZ81" t="str">
            <v>President</v>
          </cell>
          <cell r="JA81">
            <v>0</v>
          </cell>
          <cell r="JB81" t="str">
            <v>darren.bass@coxhealth.com</v>
          </cell>
          <cell r="JC81" t="str">
            <v>PHONE: 417/354-1400</v>
          </cell>
        </row>
        <row r="82">
          <cell r="E82" t="str">
            <v>010671600</v>
          </cell>
          <cell r="F82" t="str">
            <v>non-public</v>
          </cell>
          <cell r="G82">
            <v>15</v>
          </cell>
          <cell r="H82" t="str">
            <v>Camden</v>
          </cell>
          <cell r="I82" t="str">
            <v>Osage Beach</v>
          </cell>
          <cell r="L82" t="str">
            <v/>
          </cell>
          <cell r="M82" t="str">
            <v/>
          </cell>
          <cell r="N82" t="str">
            <v/>
          </cell>
          <cell r="U82">
            <v>48242504</v>
          </cell>
          <cell r="V82">
            <v>90802177</v>
          </cell>
          <cell r="W82">
            <v>49786264</v>
          </cell>
          <cell r="X82">
            <v>93435440</v>
          </cell>
          <cell r="Y82">
            <v>2862710</v>
          </cell>
          <cell r="Z82">
            <v>5372538</v>
          </cell>
          <cell r="AA82">
            <v>8235248</v>
          </cell>
          <cell r="AB82" t="str">
            <v>*</v>
          </cell>
          <cell r="AC82">
            <v>343135</v>
          </cell>
          <cell r="AE82">
            <v>42491</v>
          </cell>
          <cell r="AF82">
            <v>42855</v>
          </cell>
          <cell r="AG82" t="str">
            <v xml:space="preserve">   </v>
          </cell>
          <cell r="AI82">
            <v>152674833</v>
          </cell>
          <cell r="AJ82">
            <v>18318307</v>
          </cell>
          <cell r="AK82">
            <v>0.11998200000000001</v>
          </cell>
          <cell r="AL82">
            <v>285231827</v>
          </cell>
          <cell r="AM82">
            <v>35129830</v>
          </cell>
          <cell r="AN82">
            <v>0.12316199999999999</v>
          </cell>
          <cell r="AO82">
            <v>0.22008480484442738</v>
          </cell>
          <cell r="AP82">
            <v>116</v>
          </cell>
          <cell r="AQ82">
            <v>100</v>
          </cell>
          <cell r="AR82">
            <v>18346</v>
          </cell>
          <cell r="AS82">
            <v>17883</v>
          </cell>
          <cell r="AT82">
            <v>3063</v>
          </cell>
          <cell r="AU82">
            <v>1521</v>
          </cell>
          <cell r="AV82">
            <v>10956</v>
          </cell>
          <cell r="AW82">
            <v>4327</v>
          </cell>
          <cell r="AX82">
            <v>473173120</v>
          </cell>
          <cell r="AY82">
            <v>2657590.5700000003</v>
          </cell>
          <cell r="AZ82">
            <v>2657590.5700000003</v>
          </cell>
          <cell r="BA82">
            <v>2657590.5700000003</v>
          </cell>
          <cell r="BB82">
            <v>0.51403200000000004</v>
          </cell>
          <cell r="BD82">
            <v>1921425</v>
          </cell>
          <cell r="BE82">
            <v>9134.4399999999987</v>
          </cell>
          <cell r="BF82">
            <v>1017172.3999999999</v>
          </cell>
          <cell r="BG82">
            <v>3353925</v>
          </cell>
          <cell r="BH82">
            <v>1930559.44</v>
          </cell>
          <cell r="BI82">
            <v>2114728</v>
          </cell>
          <cell r="BK82" t="str">
            <v/>
          </cell>
          <cell r="BL82">
            <v>2231.85</v>
          </cell>
          <cell r="BM82" t="str">
            <v/>
          </cell>
          <cell r="BN82">
            <v>2231.85</v>
          </cell>
          <cell r="BO82">
            <v>2017</v>
          </cell>
          <cell r="BP82" t="str">
            <v>C</v>
          </cell>
          <cell r="BQ82">
            <v>477950.54671317997</v>
          </cell>
          <cell r="BR82">
            <v>157.84</v>
          </cell>
          <cell r="BS82">
            <v>661692.52515599993</v>
          </cell>
          <cell r="BU82">
            <v>0.15</v>
          </cell>
          <cell r="BV82">
            <v>0.4</v>
          </cell>
          <cell r="BW82">
            <v>14</v>
          </cell>
          <cell r="BX82">
            <v>463</v>
          </cell>
          <cell r="BY82">
            <v>1033347</v>
          </cell>
          <cell r="BZ82">
            <v>0</v>
          </cell>
          <cell r="CA82">
            <v>0</v>
          </cell>
          <cell r="CB82" t="str">
            <v/>
          </cell>
          <cell r="CC82" t="str">
            <v/>
          </cell>
          <cell r="CD82">
            <v>1416.01</v>
          </cell>
          <cell r="CF82">
            <v>2389.69</v>
          </cell>
          <cell r="CH82">
            <v>1517</v>
          </cell>
          <cell r="CI82">
            <v>7</v>
          </cell>
          <cell r="CK82">
            <v>3014</v>
          </cell>
          <cell r="CL82">
            <v>14</v>
          </cell>
          <cell r="CM82">
            <v>3028</v>
          </cell>
          <cell r="CN82">
            <v>0</v>
          </cell>
          <cell r="CO82">
            <v>3028</v>
          </cell>
          <cell r="CP82">
            <v>1122.9999999999998</v>
          </cell>
          <cell r="CQ82">
            <v>1122.9999999999998</v>
          </cell>
          <cell r="CS82">
            <v>40.799999999999997</v>
          </cell>
          <cell r="CT82">
            <v>336.17999999999995</v>
          </cell>
          <cell r="CU82">
            <v>637.5</v>
          </cell>
          <cell r="CV82">
            <v>973.68</v>
          </cell>
          <cell r="CW82">
            <v>0</v>
          </cell>
          <cell r="CX82">
            <v>973.68</v>
          </cell>
          <cell r="CY82" t="str">
            <v/>
          </cell>
          <cell r="CZ82">
            <v>0</v>
          </cell>
          <cell r="DA82">
            <v>0</v>
          </cell>
          <cell r="DB82">
            <v>637.5</v>
          </cell>
          <cell r="DC82">
            <v>973.68</v>
          </cell>
          <cell r="DD82" t="str">
            <v/>
          </cell>
          <cell r="DF82" t="str">
            <v/>
          </cell>
          <cell r="DG82" t="str">
            <v/>
          </cell>
          <cell r="DH82" t="str">
            <v/>
          </cell>
          <cell r="DI82" t="str">
            <v/>
          </cell>
          <cell r="DJ82" t="str">
            <v/>
          </cell>
          <cell r="DK82" t="str">
            <v/>
          </cell>
          <cell r="DL82" t="str">
            <v/>
          </cell>
          <cell r="DM82" t="str">
            <v/>
          </cell>
          <cell r="DO82" t="str">
            <v/>
          </cell>
          <cell r="DP82" t="str">
            <v/>
          </cell>
          <cell r="DQ82" t="str">
            <v/>
          </cell>
          <cell r="DR82" t="str">
            <v/>
          </cell>
          <cell r="DS82">
            <v>0</v>
          </cell>
          <cell r="DT82" t="str">
            <v/>
          </cell>
          <cell r="DU82">
            <v>0</v>
          </cell>
          <cell r="DV82">
            <v>973.68</v>
          </cell>
          <cell r="DW82">
            <v>1258.17</v>
          </cell>
          <cell r="DX82">
            <v>3809738.7600000002</v>
          </cell>
          <cell r="DZ82">
            <v>1416.0100000000002</v>
          </cell>
          <cell r="EA82" t="str">
            <v/>
          </cell>
          <cell r="EC82">
            <v>3.48E-4</v>
          </cell>
          <cell r="ED82">
            <v>0.52450300000000005</v>
          </cell>
          <cell r="EE82" t="str">
            <v>C</v>
          </cell>
          <cell r="EF82">
            <v>1</v>
          </cell>
          <cell r="EG82">
            <v>0.6291281373844122</v>
          </cell>
          <cell r="EH82">
            <v>0.3708718626155878</v>
          </cell>
          <cell r="EI82">
            <v>0</v>
          </cell>
          <cell r="EJ82">
            <v>1412924.91</v>
          </cell>
          <cell r="EK82">
            <v>2396814</v>
          </cell>
          <cell r="EL82">
            <v>177254.31999999998</v>
          </cell>
          <cell r="EM82">
            <v>300685</v>
          </cell>
          <cell r="EN82">
            <v>314403</v>
          </cell>
          <cell r="EO82">
            <v>347060</v>
          </cell>
          <cell r="EP82">
            <v>230</v>
          </cell>
          <cell r="EQ82">
            <v>0</v>
          </cell>
          <cell r="ER82">
            <v>0</v>
          </cell>
          <cell r="ET82">
            <v>2331584</v>
          </cell>
          <cell r="EU82">
            <v>-0.47484400006942451</v>
          </cell>
          <cell r="EV82">
            <v>0</v>
          </cell>
          <cell r="EW82">
            <v>1590179.23</v>
          </cell>
          <cell r="EX82">
            <v>314403</v>
          </cell>
          <cell r="EY82">
            <v>2697499</v>
          </cell>
          <cell r="EZ82">
            <v>347060</v>
          </cell>
          <cell r="FA82">
            <v>0</v>
          </cell>
          <cell r="FB82">
            <v>230</v>
          </cell>
          <cell r="FD82">
            <v>4949371</v>
          </cell>
          <cell r="FE82">
            <v>1904812</v>
          </cell>
          <cell r="FF82" t="str">
            <v/>
          </cell>
          <cell r="FG82">
            <v>1590179.23</v>
          </cell>
          <cell r="FH82">
            <v>314633</v>
          </cell>
          <cell r="FI82">
            <v>1904812</v>
          </cell>
          <cell r="FJ82">
            <v>1904812</v>
          </cell>
          <cell r="FK82" t="str">
            <v/>
          </cell>
          <cell r="FL82" t="str">
            <v/>
          </cell>
          <cell r="FM82" t="str">
            <v/>
          </cell>
          <cell r="FN82">
            <v>1904812</v>
          </cell>
          <cell r="FO82">
            <v>1904812</v>
          </cell>
          <cell r="FP82">
            <v>2331584</v>
          </cell>
          <cell r="FQ82">
            <v>2331584</v>
          </cell>
          <cell r="FR82">
            <v>4236396</v>
          </cell>
          <cell r="FS82">
            <v>176517</v>
          </cell>
          <cell r="FU82">
            <v>630497</v>
          </cell>
          <cell r="FV82">
            <v>660950</v>
          </cell>
          <cell r="FX82">
            <v>4949371</v>
          </cell>
          <cell r="FY82">
            <v>0</v>
          </cell>
          <cell r="FZ82">
            <v>0</v>
          </cell>
          <cell r="GA82">
            <v>0</v>
          </cell>
          <cell r="GB82">
            <v>4949371</v>
          </cell>
          <cell r="GD82">
            <v>-4288421</v>
          </cell>
          <cell r="GF82">
            <v>6478286</v>
          </cell>
          <cell r="GG82">
            <v>6791187</v>
          </cell>
          <cell r="GH82">
            <v>2502766</v>
          </cell>
          <cell r="GI82">
            <v>0</v>
          </cell>
          <cell r="GJ82">
            <v>2502766</v>
          </cell>
          <cell r="GL82">
            <v>2502766</v>
          </cell>
          <cell r="GM82" t="str">
            <v/>
          </cell>
          <cell r="GN82" t="str">
            <v/>
          </cell>
          <cell r="GO82" t="str">
            <v/>
          </cell>
          <cell r="GP82">
            <v>2502766</v>
          </cell>
          <cell r="GQ82" t="str">
            <v/>
          </cell>
          <cell r="HH82">
            <v>2502766</v>
          </cell>
          <cell r="HI82">
            <v>0.9316029641476925</v>
          </cell>
          <cell r="HJ82">
            <v>2331584</v>
          </cell>
          <cell r="HK82">
            <v>2331584</v>
          </cell>
          <cell r="HL82" t="str">
            <v/>
          </cell>
          <cell r="HM82">
            <v>2331584</v>
          </cell>
          <cell r="HN82">
            <v>2331584</v>
          </cell>
          <cell r="HQ82" t="str">
            <v/>
          </cell>
          <cell r="HR82">
            <v>633473563</v>
          </cell>
          <cell r="HS82">
            <v>590145849</v>
          </cell>
          <cell r="HW82">
            <v>715990.17540290614</v>
          </cell>
          <cell r="HX82">
            <v>1005546.8198159999</v>
          </cell>
          <cell r="HY82">
            <v>1904812</v>
          </cell>
          <cell r="HZ82">
            <v>3044559</v>
          </cell>
          <cell r="IA82">
            <v>2331584</v>
          </cell>
          <cell r="ID82">
            <v>9002491.9952189066</v>
          </cell>
          <cell r="IE82">
            <v>2862710</v>
          </cell>
          <cell r="IF82">
            <v>5372538</v>
          </cell>
          <cell r="IG82">
            <v>8235248</v>
          </cell>
          <cell r="IH82" t="str">
            <v>*</v>
          </cell>
          <cell r="II82">
            <v>4236396</v>
          </cell>
          <cell r="IJ82">
            <v>767243.99521890655</v>
          </cell>
          <cell r="IN82">
            <v>0.28999999999999998</v>
          </cell>
          <cell r="IU82" t="str">
            <v>010671600</v>
          </cell>
          <cell r="IV82" t="str">
            <v>4/30</v>
          </cell>
          <cell r="IW82" t="str">
            <v xml:space="preserve">Mr. </v>
          </cell>
          <cell r="IX82" t="str">
            <v>Dane W. Henry</v>
          </cell>
          <cell r="IY82" t="str">
            <v>Henry</v>
          </cell>
          <cell r="IZ82" t="str">
            <v>CEO</v>
          </cell>
          <cell r="JA82">
            <v>0</v>
          </cell>
          <cell r="JB82" t="str">
            <v>dhenry@lakeregional.com</v>
          </cell>
          <cell r="JC82" t="str">
            <v>PHONE: 573/348-8392</v>
          </cell>
        </row>
        <row r="83">
          <cell r="E83" t="str">
            <v>010671907</v>
          </cell>
          <cell r="F83" t="str">
            <v>non-public</v>
          </cell>
          <cell r="G83">
            <v>115</v>
          </cell>
          <cell r="H83" t="str">
            <v>St. Louis City</v>
          </cell>
          <cell r="I83" t="str">
            <v>St. Louis</v>
          </cell>
          <cell r="L83" t="str">
            <v/>
          </cell>
          <cell r="M83" t="str">
            <v/>
          </cell>
          <cell r="N83" t="str">
            <v/>
          </cell>
          <cell r="U83">
            <v>284026067</v>
          </cell>
          <cell r="V83">
            <v>227366308</v>
          </cell>
          <cell r="W83">
            <v>293114901</v>
          </cell>
          <cell r="X83">
            <v>233959931</v>
          </cell>
          <cell r="Y83">
            <v>16854107</v>
          </cell>
          <cell r="Z83">
            <v>13452696</v>
          </cell>
          <cell r="AA83">
            <v>30306803</v>
          </cell>
          <cell r="AC83">
            <v>1262783</v>
          </cell>
          <cell r="AE83">
            <v>42736</v>
          </cell>
          <cell r="AF83">
            <v>43100</v>
          </cell>
          <cell r="AG83" t="str">
            <v xml:space="preserve">   </v>
          </cell>
          <cell r="AI83">
            <v>1168556728</v>
          </cell>
          <cell r="AJ83">
            <v>281828304</v>
          </cell>
          <cell r="AK83">
            <v>0.241176</v>
          </cell>
          <cell r="AL83">
            <v>697916224</v>
          </cell>
          <cell r="AM83">
            <v>169347306</v>
          </cell>
          <cell r="AN83">
            <v>0.242647</v>
          </cell>
          <cell r="AO83">
            <v>0.17777315557362916</v>
          </cell>
          <cell r="AP83">
            <v>356</v>
          </cell>
          <cell r="AQ83">
            <v>326</v>
          </cell>
          <cell r="AR83">
            <v>98139</v>
          </cell>
          <cell r="AS83">
            <v>95667</v>
          </cell>
          <cell r="AT83">
            <v>15213</v>
          </cell>
          <cell r="AU83">
            <v>1207</v>
          </cell>
          <cell r="AV83">
            <v>42662</v>
          </cell>
          <cell r="AW83">
            <v>40264</v>
          </cell>
          <cell r="AX83">
            <v>2142387172</v>
          </cell>
          <cell r="AY83">
            <v>12515466.75</v>
          </cell>
          <cell r="AZ83">
            <v>12515466.75</v>
          </cell>
          <cell r="BA83">
            <v>12515466.75</v>
          </cell>
          <cell r="BB83">
            <v>0.121892</v>
          </cell>
          <cell r="BD83">
            <v>13881625.439999999</v>
          </cell>
          <cell r="BE83">
            <v>5627531.0000000009</v>
          </cell>
          <cell r="BF83">
            <v>8950463.4800000023</v>
          </cell>
          <cell r="BG83">
            <v>8741221</v>
          </cell>
          <cell r="BH83">
            <v>19509156.440000001</v>
          </cell>
          <cell r="BI83">
            <v>5511544</v>
          </cell>
          <cell r="BK83" t="str">
            <v/>
          </cell>
          <cell r="BL83">
            <v>2765.92</v>
          </cell>
          <cell r="BM83" t="str">
            <v/>
          </cell>
          <cell r="BN83">
            <v>2765.92</v>
          </cell>
          <cell r="BO83">
            <v>2017</v>
          </cell>
          <cell r="BP83" t="str">
            <v>C</v>
          </cell>
          <cell r="BQ83">
            <v>2612636.4624766912</v>
          </cell>
          <cell r="BR83">
            <v>144.07</v>
          </cell>
          <cell r="BS83">
            <v>3264256.3263119999</v>
          </cell>
          <cell r="BU83">
            <v>0.15</v>
          </cell>
          <cell r="BV83">
            <v>0.2</v>
          </cell>
          <cell r="BW83">
            <v>3817</v>
          </cell>
          <cell r="BX83">
            <v>2472</v>
          </cell>
          <cell r="BY83">
            <v>6837354</v>
          </cell>
          <cell r="BZ83">
            <v>0</v>
          </cell>
          <cell r="CA83">
            <v>0</v>
          </cell>
          <cell r="CB83" t="str">
            <v/>
          </cell>
          <cell r="CC83" t="str">
            <v/>
          </cell>
          <cell r="CD83">
            <v>1323.11</v>
          </cell>
          <cell r="CF83">
            <v>2909.9900000000002</v>
          </cell>
          <cell r="CH83">
            <v>12507</v>
          </cell>
          <cell r="CI83">
            <v>4189</v>
          </cell>
          <cell r="CK83">
            <v>13584</v>
          </cell>
          <cell r="CL83">
            <v>4550</v>
          </cell>
          <cell r="CM83">
            <v>18134</v>
          </cell>
          <cell r="CN83">
            <v>10587</v>
          </cell>
          <cell r="CO83">
            <v>28721</v>
          </cell>
          <cell r="CP83">
            <v>17226</v>
          </cell>
          <cell r="CQ83">
            <v>27813</v>
          </cell>
          <cell r="CS83">
            <v>69.64</v>
          </cell>
          <cell r="CT83">
            <v>564.97000000000014</v>
          </cell>
          <cell r="CU83">
            <v>1021.91</v>
          </cell>
          <cell r="CV83">
            <v>1586.88</v>
          </cell>
          <cell r="CW83">
            <v>0</v>
          </cell>
          <cell r="CX83">
            <v>1586.88</v>
          </cell>
          <cell r="CY83" t="str">
            <v/>
          </cell>
          <cell r="CZ83">
            <v>0</v>
          </cell>
          <cell r="DA83">
            <v>0</v>
          </cell>
          <cell r="DB83">
            <v>1021.91</v>
          </cell>
          <cell r="DC83">
            <v>1586.88</v>
          </cell>
          <cell r="DD83" t="str">
            <v/>
          </cell>
          <cell r="DF83" t="str">
            <v/>
          </cell>
          <cell r="DG83" t="str">
            <v/>
          </cell>
          <cell r="DH83" t="str">
            <v/>
          </cell>
          <cell r="DI83" t="str">
            <v/>
          </cell>
          <cell r="DJ83" t="str">
            <v/>
          </cell>
          <cell r="DK83" t="str">
            <v/>
          </cell>
          <cell r="DL83" t="str">
            <v/>
          </cell>
          <cell r="DM83" t="str">
            <v/>
          </cell>
          <cell r="DO83" t="str">
            <v/>
          </cell>
          <cell r="DP83" t="str">
            <v/>
          </cell>
          <cell r="DQ83" t="str">
            <v/>
          </cell>
          <cell r="DR83" t="str">
            <v/>
          </cell>
          <cell r="DS83">
            <v>0</v>
          </cell>
          <cell r="DT83" t="str">
            <v/>
          </cell>
          <cell r="DU83">
            <v>0</v>
          </cell>
          <cell r="DV83">
            <v>1586.88</v>
          </cell>
          <cell r="DW83">
            <v>1179.04</v>
          </cell>
          <cell r="DX83">
            <v>21380711.359999999</v>
          </cell>
          <cell r="DZ83">
            <v>1323.1100000000001</v>
          </cell>
          <cell r="EA83" t="str">
            <v/>
          </cell>
          <cell r="EC83">
            <v>0.45858700000000002</v>
          </cell>
          <cell r="ED83">
            <v>0.12748200000000001</v>
          </cell>
          <cell r="EE83" t="str">
            <v>E</v>
          </cell>
          <cell r="EF83">
            <v>1</v>
          </cell>
          <cell r="EG83">
            <v>5.0071688540862469E-2</v>
          </cell>
          <cell r="EH83">
            <v>0.94992831145913748</v>
          </cell>
          <cell r="EI83">
            <v>1525269.0899999999</v>
          </cell>
          <cell r="EJ83">
            <v>20310143.039999999</v>
          </cell>
          <cell r="EK83">
            <v>1070568</v>
          </cell>
          <cell r="EL83">
            <v>2481749.8199999998</v>
          </cell>
          <cell r="EM83">
            <v>130816</v>
          </cell>
          <cell r="EN83">
            <v>1351177</v>
          </cell>
          <cell r="EO83">
            <v>416134</v>
          </cell>
          <cell r="EP83">
            <v>1496946</v>
          </cell>
          <cell r="EQ83">
            <v>0</v>
          </cell>
          <cell r="ER83">
            <v>0</v>
          </cell>
          <cell r="ET83">
            <v>39650110</v>
          </cell>
          <cell r="EU83">
            <v>-0.6736880000680685</v>
          </cell>
          <cell r="EV83">
            <v>14007765.569999998</v>
          </cell>
          <cell r="EW83">
            <v>22791892.859999999</v>
          </cell>
          <cell r="EX83">
            <v>1351177</v>
          </cell>
          <cell r="EY83">
            <v>1201384</v>
          </cell>
          <cell r="EZ83">
            <v>416134</v>
          </cell>
          <cell r="FA83">
            <v>14007765.569999998</v>
          </cell>
          <cell r="FB83">
            <v>1496946</v>
          </cell>
          <cell r="FD83">
            <v>41265299</v>
          </cell>
          <cell r="FE83">
            <v>39647781</v>
          </cell>
          <cell r="FF83" t="str">
            <v/>
          </cell>
          <cell r="FG83">
            <v>36799658.43</v>
          </cell>
          <cell r="FH83">
            <v>2848123</v>
          </cell>
          <cell r="FI83">
            <v>39647781</v>
          </cell>
          <cell r="FJ83">
            <v>39647781</v>
          </cell>
          <cell r="FK83" t="str">
            <v/>
          </cell>
          <cell r="FL83" t="str">
            <v/>
          </cell>
          <cell r="FM83" t="str">
            <v/>
          </cell>
          <cell r="FN83">
            <v>39647781</v>
          </cell>
          <cell r="FO83">
            <v>39647781</v>
          </cell>
          <cell r="FP83">
            <v>39650110</v>
          </cell>
          <cell r="FQ83">
            <v>39650110</v>
          </cell>
          <cell r="FR83">
            <v>79297891</v>
          </cell>
          <cell r="FS83">
            <v>3304079</v>
          </cell>
          <cell r="FU83">
            <v>62034639</v>
          </cell>
          <cell r="FV83">
            <v>65353492</v>
          </cell>
          <cell r="FX83">
            <v>41265299</v>
          </cell>
          <cell r="FY83">
            <v>1611212</v>
          </cell>
          <cell r="FZ83">
            <v>17965610</v>
          </cell>
          <cell r="GA83">
            <v>0</v>
          </cell>
          <cell r="GB83">
            <v>60842121</v>
          </cell>
          <cell r="GD83">
            <v>4511371</v>
          </cell>
          <cell r="GF83">
            <v>36117510</v>
          </cell>
          <cell r="GG83">
            <v>38049797</v>
          </cell>
          <cell r="GH83">
            <v>42561168</v>
          </cell>
          <cell r="GI83">
            <v>0</v>
          </cell>
          <cell r="GJ83">
            <v>42561168</v>
          </cell>
          <cell r="GL83">
            <v>42561168</v>
          </cell>
          <cell r="GM83" t="str">
            <v/>
          </cell>
          <cell r="GN83" t="str">
            <v/>
          </cell>
          <cell r="GO83" t="str">
            <v/>
          </cell>
          <cell r="GP83">
            <v>42561168</v>
          </cell>
          <cell r="GQ83" t="str">
            <v/>
          </cell>
          <cell r="HH83">
            <v>42561168</v>
          </cell>
          <cell r="HI83">
            <v>0.9316029641476925</v>
          </cell>
          <cell r="HJ83">
            <v>39650110</v>
          </cell>
          <cell r="HK83">
            <v>39650110</v>
          </cell>
          <cell r="HL83" t="str">
            <v/>
          </cell>
          <cell r="HM83">
            <v>39650110</v>
          </cell>
          <cell r="HN83">
            <v>39650110</v>
          </cell>
          <cell r="HQ83" t="str">
            <v/>
          </cell>
          <cell r="HR83">
            <v>633473563</v>
          </cell>
          <cell r="HS83">
            <v>590145849</v>
          </cell>
          <cell r="HW83">
            <v>18532300.035041358</v>
          </cell>
          <cell r="HX83">
            <v>4808921.3477920005</v>
          </cell>
          <cell r="HY83">
            <v>39647781</v>
          </cell>
          <cell r="HZ83">
            <v>1617518</v>
          </cell>
          <cell r="IA83">
            <v>39650110</v>
          </cell>
          <cell r="ID83">
            <v>104256630.38283336</v>
          </cell>
          <cell r="IE83">
            <v>16854107</v>
          </cell>
          <cell r="IF83">
            <v>13452696</v>
          </cell>
          <cell r="IG83">
            <v>30306803</v>
          </cell>
          <cell r="IH83" t="str">
            <v/>
          </cell>
          <cell r="II83">
            <v>79297891</v>
          </cell>
          <cell r="IJ83">
            <v>73949827.382833362</v>
          </cell>
          <cell r="IN83">
            <v>0.22</v>
          </cell>
          <cell r="IU83" t="str">
            <v>010671907</v>
          </cell>
          <cell r="IV83" t="str">
            <v>12/31</v>
          </cell>
          <cell r="IW83" t="str">
            <v>Mr.</v>
          </cell>
          <cell r="IX83" t="str">
            <v>Steven M. Scott</v>
          </cell>
          <cell r="IY83" t="str">
            <v>Scott</v>
          </cell>
          <cell r="IZ83" t="str">
            <v>President</v>
          </cell>
          <cell r="JA83">
            <v>0</v>
          </cell>
          <cell r="JB83" t="str">
            <v>steven.scott@ssmhealth.com</v>
          </cell>
          <cell r="JC83" t="str">
            <v>PHONE: 314/577-8103</v>
          </cell>
        </row>
        <row r="84">
          <cell r="E84" t="str">
            <v>010722601</v>
          </cell>
          <cell r="F84" t="str">
            <v>non-public</v>
          </cell>
          <cell r="G84">
            <v>103</v>
          </cell>
          <cell r="H84" t="str">
            <v>Stoddard</v>
          </cell>
          <cell r="I84" t="str">
            <v>Dexter</v>
          </cell>
          <cell r="L84" t="str">
            <v/>
          </cell>
          <cell r="M84" t="str">
            <v/>
          </cell>
          <cell r="N84" t="str">
            <v/>
          </cell>
          <cell r="U84">
            <v>3083156</v>
          </cell>
          <cell r="V84">
            <v>16991553</v>
          </cell>
          <cell r="W84">
            <v>3181817</v>
          </cell>
          <cell r="X84">
            <v>17484308</v>
          </cell>
          <cell r="Y84">
            <v>182954</v>
          </cell>
          <cell r="Z84">
            <v>1005348</v>
          </cell>
          <cell r="AA84">
            <v>1188302</v>
          </cell>
          <cell r="AC84">
            <v>49513</v>
          </cell>
          <cell r="AE84">
            <v>42736</v>
          </cell>
          <cell r="AF84">
            <v>43100</v>
          </cell>
          <cell r="AG84" t="str">
            <v xml:space="preserve">   </v>
          </cell>
          <cell r="AI84">
            <v>7740826</v>
          </cell>
          <cell r="AJ84">
            <v>570433</v>
          </cell>
          <cell r="AK84">
            <v>7.3691000000000006E-2</v>
          </cell>
          <cell r="AL84">
            <v>42155248</v>
          </cell>
          <cell r="AM84">
            <v>5973291</v>
          </cell>
          <cell r="AN84">
            <v>0.14169699999999999</v>
          </cell>
          <cell r="AO84">
            <v>0.17523472136041598</v>
          </cell>
          <cell r="AP84">
            <v>48</v>
          </cell>
          <cell r="AQ84">
            <v>48</v>
          </cell>
          <cell r="AR84">
            <v>2153</v>
          </cell>
          <cell r="AS84">
            <v>0</v>
          </cell>
          <cell r="AT84">
            <v>148</v>
          </cell>
          <cell r="AU84">
            <v>16</v>
          </cell>
          <cell r="AV84">
            <v>1598</v>
          </cell>
          <cell r="AW84">
            <v>407</v>
          </cell>
          <cell r="AX84">
            <v>61475923</v>
          </cell>
          <cell r="AY84">
            <v>1208296.02</v>
          </cell>
          <cell r="AZ84">
            <v>1208296.02</v>
          </cell>
          <cell r="BA84">
            <v>1208296.02</v>
          </cell>
          <cell r="BB84">
            <v>0.242948</v>
          </cell>
          <cell r="BD84">
            <v>181692</v>
          </cell>
          <cell r="BE84">
            <v>911344</v>
          </cell>
          <cell r="BF84">
            <v>295165.20000000007</v>
          </cell>
          <cell r="BG84">
            <v>978860</v>
          </cell>
          <cell r="BH84">
            <v>1093036</v>
          </cell>
          <cell r="BI84">
            <v>617194</v>
          </cell>
          <cell r="BK84" t="str">
            <v/>
          </cell>
          <cell r="BL84">
            <v>1350.9</v>
          </cell>
          <cell r="BM84" t="str">
            <v/>
          </cell>
          <cell r="BN84">
            <v>1350.9</v>
          </cell>
          <cell r="BO84">
            <v>2017</v>
          </cell>
          <cell r="BP84" t="str">
            <v>C</v>
          </cell>
          <cell r="BQ84">
            <v>12576.494194147703</v>
          </cell>
          <cell r="BR84">
            <v>8.3000000000000007</v>
          </cell>
          <cell r="BS84">
            <v>142454.795556</v>
          </cell>
          <cell r="BW84">
            <v>0</v>
          </cell>
          <cell r="BX84">
            <v>0</v>
          </cell>
          <cell r="BY84">
            <v>0</v>
          </cell>
          <cell r="BZ84">
            <v>0</v>
          </cell>
          <cell r="CA84">
            <v>0</v>
          </cell>
          <cell r="CB84" t="str">
            <v/>
          </cell>
          <cell r="CC84" t="str">
            <v/>
          </cell>
          <cell r="CD84">
            <v>443.50000000000006</v>
          </cell>
          <cell r="CF84">
            <v>1359.2</v>
          </cell>
          <cell r="CH84">
            <v>208</v>
          </cell>
          <cell r="CI84">
            <v>1043</v>
          </cell>
          <cell r="CK84">
            <v>252</v>
          </cell>
          <cell r="CL84">
            <v>1264</v>
          </cell>
          <cell r="CM84">
            <v>1516</v>
          </cell>
          <cell r="CN84">
            <v>0</v>
          </cell>
          <cell r="CO84">
            <v>1516</v>
          </cell>
          <cell r="CP84">
            <v>1420</v>
          </cell>
          <cell r="CQ84">
            <v>1420</v>
          </cell>
          <cell r="CS84">
            <v>47.75</v>
          </cell>
          <cell r="CT84">
            <v>194.70000000000005</v>
          </cell>
          <cell r="CU84">
            <v>721</v>
          </cell>
          <cell r="CV84">
            <v>915.7</v>
          </cell>
          <cell r="CW84">
            <v>0</v>
          </cell>
          <cell r="CX84">
            <v>915.7</v>
          </cell>
          <cell r="CY84" t="str">
            <v/>
          </cell>
          <cell r="CZ84">
            <v>0</v>
          </cell>
          <cell r="DA84">
            <v>0</v>
          </cell>
          <cell r="DB84">
            <v>721</v>
          </cell>
          <cell r="DC84">
            <v>915.7</v>
          </cell>
          <cell r="DD84" t="str">
            <v/>
          </cell>
          <cell r="DF84" t="str">
            <v/>
          </cell>
          <cell r="DG84" t="str">
            <v/>
          </cell>
          <cell r="DH84" t="str">
            <v/>
          </cell>
          <cell r="DI84" t="str">
            <v/>
          </cell>
          <cell r="DJ84" t="str">
            <v/>
          </cell>
          <cell r="DK84" t="str">
            <v/>
          </cell>
          <cell r="DL84" t="str">
            <v/>
          </cell>
          <cell r="DM84" t="str">
            <v/>
          </cell>
          <cell r="DO84" t="str">
            <v/>
          </cell>
          <cell r="DP84" t="str">
            <v/>
          </cell>
          <cell r="DQ84" t="str">
            <v/>
          </cell>
          <cell r="DR84" t="str">
            <v/>
          </cell>
          <cell r="DS84">
            <v>0</v>
          </cell>
          <cell r="DT84" t="str">
            <v/>
          </cell>
          <cell r="DU84">
            <v>0</v>
          </cell>
          <cell r="DV84">
            <v>915.7</v>
          </cell>
          <cell r="DW84">
            <v>435.20000000000005</v>
          </cell>
          <cell r="DX84">
            <v>659763.20000000007</v>
          </cell>
          <cell r="DZ84">
            <v>443.5</v>
          </cell>
          <cell r="EA84" t="str">
            <v/>
          </cell>
          <cell r="EC84">
            <v>2.1810000000000002E-3</v>
          </cell>
          <cell r="ED84">
            <v>0.42798900000000001</v>
          </cell>
          <cell r="EF84">
            <v>0</v>
          </cell>
          <cell r="EG84">
            <v>6.3324538258575203E-2</v>
          </cell>
          <cell r="EH84">
            <v>0.9366754617414248</v>
          </cell>
          <cell r="EI84">
            <v>0</v>
          </cell>
          <cell r="EJ84">
            <v>617984.00000000012</v>
          </cell>
          <cell r="EK84">
            <v>41779</v>
          </cell>
          <cell r="EL84">
            <v>11786.000000000002</v>
          </cell>
          <cell r="EM84">
            <v>797</v>
          </cell>
          <cell r="EN84">
            <v>81175</v>
          </cell>
          <cell r="EO84">
            <v>60969</v>
          </cell>
          <cell r="EP84">
            <v>311</v>
          </cell>
          <cell r="EQ84">
            <v>0</v>
          </cell>
          <cell r="ER84">
            <v>0</v>
          </cell>
          <cell r="ET84">
            <v>537535</v>
          </cell>
          <cell r="EU84">
            <v>-0.20444400000269525</v>
          </cell>
          <cell r="EV84">
            <v>0</v>
          </cell>
          <cell r="EW84">
            <v>629770.00000000012</v>
          </cell>
          <cell r="EX84">
            <v>81175</v>
          </cell>
          <cell r="EY84">
            <v>42576</v>
          </cell>
          <cell r="EZ84">
            <v>60969</v>
          </cell>
          <cell r="FA84">
            <v>0</v>
          </cell>
          <cell r="FB84">
            <v>311</v>
          </cell>
          <cell r="FD84">
            <v>814801</v>
          </cell>
          <cell r="FE84">
            <v>711256</v>
          </cell>
          <cell r="FF84" t="str">
            <v/>
          </cell>
          <cell r="FG84">
            <v>629770.00000000012</v>
          </cell>
          <cell r="FH84">
            <v>81486</v>
          </cell>
          <cell r="FI84">
            <v>711256</v>
          </cell>
          <cell r="FJ84">
            <v>711256</v>
          </cell>
          <cell r="FK84" t="str">
            <v/>
          </cell>
          <cell r="FL84" t="str">
            <v/>
          </cell>
          <cell r="FM84" t="str">
            <v/>
          </cell>
          <cell r="FN84">
            <v>711256</v>
          </cell>
          <cell r="FO84">
            <v>711256</v>
          </cell>
          <cell r="FP84">
            <v>537535</v>
          </cell>
          <cell r="FQ84">
            <v>537535</v>
          </cell>
          <cell r="FR84">
            <v>1248791</v>
          </cell>
          <cell r="FS84">
            <v>52033</v>
          </cell>
          <cell r="FU84">
            <v>694487</v>
          </cell>
          <cell r="FV84">
            <v>731642</v>
          </cell>
          <cell r="FX84">
            <v>814801</v>
          </cell>
          <cell r="FY84">
            <v>0</v>
          </cell>
          <cell r="FZ84">
            <v>0</v>
          </cell>
          <cell r="GA84">
            <v>0</v>
          </cell>
          <cell r="GB84">
            <v>814801</v>
          </cell>
          <cell r="GD84">
            <v>-83159</v>
          </cell>
          <cell r="GF84">
            <v>626634</v>
          </cell>
          <cell r="GG84">
            <v>660159</v>
          </cell>
          <cell r="GH84">
            <v>577000</v>
          </cell>
          <cell r="GI84">
            <v>0</v>
          </cell>
          <cell r="GJ84">
            <v>577000</v>
          </cell>
          <cell r="GL84">
            <v>577000</v>
          </cell>
          <cell r="GM84" t="str">
            <v/>
          </cell>
          <cell r="GN84" t="str">
            <v/>
          </cell>
          <cell r="GO84" t="str">
            <v/>
          </cell>
          <cell r="GP84">
            <v>577000</v>
          </cell>
          <cell r="GQ84" t="str">
            <v/>
          </cell>
          <cell r="HH84">
            <v>577000</v>
          </cell>
          <cell r="HI84">
            <v>0.9316029641476925</v>
          </cell>
          <cell r="HJ84">
            <v>537535</v>
          </cell>
          <cell r="HK84">
            <v>537535</v>
          </cell>
          <cell r="HL84" t="str">
            <v/>
          </cell>
          <cell r="HM84">
            <v>537535</v>
          </cell>
          <cell r="HN84">
            <v>537535</v>
          </cell>
          <cell r="HQ84" t="str">
            <v/>
          </cell>
          <cell r="HR84">
            <v>633473563</v>
          </cell>
          <cell r="HS84">
            <v>590145849</v>
          </cell>
          <cell r="HW84">
            <v>1023820</v>
          </cell>
          <cell r="HX84">
            <v>353041.75713400001</v>
          </cell>
          <cell r="HY84">
            <v>711256</v>
          </cell>
          <cell r="HZ84">
            <v>103545</v>
          </cell>
          <cell r="IA84">
            <v>537535</v>
          </cell>
          <cell r="ID84">
            <v>2729197.7571339998</v>
          </cell>
          <cell r="IE84">
            <v>182954</v>
          </cell>
          <cell r="IF84">
            <v>1005348</v>
          </cell>
          <cell r="IG84">
            <v>1188302</v>
          </cell>
          <cell r="IH84" t="str">
            <v/>
          </cell>
          <cell r="II84">
            <v>1248791</v>
          </cell>
          <cell r="IJ84">
            <v>1540895.7571339998</v>
          </cell>
          <cell r="IN84">
            <v>0.4</v>
          </cell>
          <cell r="IU84" t="str">
            <v>010722601</v>
          </cell>
          <cell r="IV84" t="str">
            <v>12/31</v>
          </cell>
          <cell r="IW84" t="str">
            <v>Ms.</v>
          </cell>
          <cell r="IX84" t="str">
            <v>Sue Ann Williams</v>
          </cell>
          <cell r="IY84" t="str">
            <v>Williams</v>
          </cell>
          <cell r="IZ84" t="str">
            <v>CEO</v>
          </cell>
          <cell r="JA84">
            <v>0</v>
          </cell>
          <cell r="JB84" t="str">
            <v>swilliams@sehealth.org</v>
          </cell>
          <cell r="JC84" t="str">
            <v>PHONE: 573/624-1951</v>
          </cell>
        </row>
        <row r="85">
          <cell r="E85" t="str">
            <v>010724201</v>
          </cell>
          <cell r="F85" t="str">
            <v>non-public</v>
          </cell>
          <cell r="G85">
            <v>115</v>
          </cell>
          <cell r="H85" t="str">
            <v>St. Louis City</v>
          </cell>
          <cell r="I85" t="str">
            <v>St. Louis</v>
          </cell>
          <cell r="L85" t="str">
            <v/>
          </cell>
          <cell r="M85" t="str">
            <v/>
          </cell>
          <cell r="N85">
            <v>1</v>
          </cell>
          <cell r="U85">
            <v>1144855862</v>
          </cell>
          <cell r="V85">
            <v>969010609</v>
          </cell>
          <cell r="W85">
            <v>1181491250</v>
          </cell>
          <cell r="X85">
            <v>997111917</v>
          </cell>
          <cell r="Y85">
            <v>67935747</v>
          </cell>
          <cell r="Z85">
            <v>57333935</v>
          </cell>
          <cell r="AA85">
            <v>125269682</v>
          </cell>
          <cell r="AC85">
            <v>5219570</v>
          </cell>
          <cell r="AE85">
            <v>42736</v>
          </cell>
          <cell r="AF85">
            <v>43100</v>
          </cell>
          <cell r="AG85" t="str">
            <v xml:space="preserve">   </v>
          </cell>
          <cell r="AI85">
            <v>2844156604</v>
          </cell>
          <cell r="AJ85">
            <v>396883417</v>
          </cell>
          <cell r="AK85">
            <v>0.139543</v>
          </cell>
          <cell r="AL85">
            <v>2386001959.4899998</v>
          </cell>
          <cell r="AM85">
            <v>309302620.22000003</v>
          </cell>
          <cell r="AN85">
            <v>0.129632</v>
          </cell>
          <cell r="AO85">
            <v>0.27041530682016374</v>
          </cell>
          <cell r="AP85">
            <v>1336</v>
          </cell>
          <cell r="AQ85">
            <v>1326</v>
          </cell>
          <cell r="AR85">
            <v>327898</v>
          </cell>
          <cell r="AS85">
            <v>319411</v>
          </cell>
          <cell r="AT85">
            <v>53490</v>
          </cell>
          <cell r="AU85">
            <v>15365</v>
          </cell>
          <cell r="AV85">
            <v>142031</v>
          </cell>
          <cell r="AW85">
            <v>132377</v>
          </cell>
          <cell r="AX85">
            <v>5466397130</v>
          </cell>
          <cell r="AY85">
            <v>27955274.300000004</v>
          </cell>
          <cell r="AZ85">
            <v>27955274.300000004</v>
          </cell>
          <cell r="BA85">
            <v>27955274.300000004</v>
          </cell>
          <cell r="BB85">
            <v>0.192472</v>
          </cell>
          <cell r="BD85">
            <v>40441785</v>
          </cell>
          <cell r="BE85">
            <v>8612319.7999999989</v>
          </cell>
          <cell r="BF85">
            <v>18858926.499999993</v>
          </cell>
          <cell r="BG85">
            <v>21231424</v>
          </cell>
          <cell r="BH85">
            <v>49054104.799999997</v>
          </cell>
          <cell r="BI85">
            <v>13386910</v>
          </cell>
          <cell r="BK85" t="str">
            <v/>
          </cell>
          <cell r="BL85">
            <v>2301.7000000000003</v>
          </cell>
          <cell r="BM85">
            <v>2510.4399999999996</v>
          </cell>
          <cell r="BN85">
            <v>2510.4399999999996</v>
          </cell>
          <cell r="BO85">
            <v>2018</v>
          </cell>
          <cell r="BP85" t="str">
            <v>C</v>
          </cell>
          <cell r="BQ85">
            <v>11082358.254792649</v>
          </cell>
          <cell r="BR85">
            <v>195.99</v>
          </cell>
          <cell r="BS85">
            <v>7432312.6619199999</v>
          </cell>
          <cell r="BU85">
            <v>0.15</v>
          </cell>
          <cell r="BV85">
            <v>0.2</v>
          </cell>
          <cell r="BW85">
            <v>9275</v>
          </cell>
          <cell r="BX85">
            <v>8487</v>
          </cell>
          <cell r="BY85">
            <v>21306104</v>
          </cell>
          <cell r="BZ85">
            <v>0</v>
          </cell>
          <cell r="CA85">
            <v>0</v>
          </cell>
          <cell r="CB85" t="str">
            <v/>
          </cell>
          <cell r="CC85" t="str">
            <v/>
          </cell>
          <cell r="CD85">
            <v>1496.5199999999998</v>
          </cell>
          <cell r="CF85">
            <v>2706.4299999999994</v>
          </cell>
          <cell r="CH85">
            <v>33316</v>
          </cell>
          <cell r="CI85">
            <v>6989</v>
          </cell>
          <cell r="CK85">
            <v>46740</v>
          </cell>
          <cell r="CL85">
            <v>9805</v>
          </cell>
          <cell r="CM85">
            <v>56545</v>
          </cell>
          <cell r="CN85">
            <v>17133</v>
          </cell>
          <cell r="CO85">
            <v>73678</v>
          </cell>
          <cell r="CP85">
            <v>42253</v>
          </cell>
          <cell r="CQ85">
            <v>59386</v>
          </cell>
          <cell r="CS85">
            <v>51.13</v>
          </cell>
          <cell r="CT85">
            <v>344.65999999999985</v>
          </cell>
          <cell r="CU85">
            <v>865.25</v>
          </cell>
          <cell r="CV85">
            <v>1209.9099999999999</v>
          </cell>
          <cell r="CW85">
            <v>0</v>
          </cell>
          <cell r="CX85">
            <v>1209.9099999999999</v>
          </cell>
          <cell r="CY85" t="str">
            <v/>
          </cell>
          <cell r="CZ85">
            <v>0</v>
          </cell>
          <cell r="DA85">
            <v>0</v>
          </cell>
          <cell r="DB85">
            <v>865.25</v>
          </cell>
          <cell r="DC85">
            <v>1209.9099999999999</v>
          </cell>
          <cell r="DD85" t="str">
            <v/>
          </cell>
          <cell r="DF85" t="str">
            <v/>
          </cell>
          <cell r="DG85" t="str">
            <v/>
          </cell>
          <cell r="DH85" t="str">
            <v/>
          </cell>
          <cell r="DI85" t="str">
            <v/>
          </cell>
          <cell r="DJ85" t="str">
            <v/>
          </cell>
          <cell r="DK85" t="str">
            <v/>
          </cell>
          <cell r="DL85" t="str">
            <v/>
          </cell>
          <cell r="DM85" t="str">
            <v/>
          </cell>
          <cell r="DO85" t="str">
            <v/>
          </cell>
          <cell r="DP85" t="str">
            <v/>
          </cell>
          <cell r="DQ85" t="str">
            <v/>
          </cell>
          <cell r="DR85" t="str">
            <v/>
          </cell>
          <cell r="DS85">
            <v>0</v>
          </cell>
          <cell r="DT85" t="str">
            <v/>
          </cell>
          <cell r="DU85">
            <v>0</v>
          </cell>
          <cell r="DV85">
            <v>1209.9099999999999</v>
          </cell>
          <cell r="DW85">
            <v>1300.5299999999997</v>
          </cell>
          <cell r="DX85">
            <v>73538468.849999979</v>
          </cell>
          <cell r="DZ85">
            <v>1496.5199999999995</v>
          </cell>
          <cell r="EA85" t="str">
            <v/>
          </cell>
          <cell r="EC85">
            <v>0.26218900000000001</v>
          </cell>
          <cell r="ED85">
            <v>0.206098</v>
          </cell>
          <cell r="EE85" t="str">
            <v>E</v>
          </cell>
          <cell r="EF85">
            <v>1</v>
          </cell>
          <cell r="EG85">
            <v>0.25275444336369263</v>
          </cell>
          <cell r="EH85">
            <v>0.74724555663630743</v>
          </cell>
          <cell r="EI85">
            <v>3357896.67</v>
          </cell>
          <cell r="EJ85">
            <v>54951294.089999989</v>
          </cell>
          <cell r="EK85">
            <v>18587175</v>
          </cell>
          <cell r="EL85">
            <v>8281165.4700000016</v>
          </cell>
          <cell r="EM85">
            <v>2801089</v>
          </cell>
          <cell r="EN85">
            <v>3951857</v>
          </cell>
          <cell r="EO85">
            <v>1531785</v>
          </cell>
          <cell r="EP85">
            <v>1948671</v>
          </cell>
          <cell r="EQ85">
            <v>0</v>
          </cell>
          <cell r="ER85">
            <v>0</v>
          </cell>
          <cell r="ET85">
            <v>71256965</v>
          </cell>
          <cell r="EU85">
            <v>-0.33808000013232231</v>
          </cell>
          <cell r="EV85">
            <v>25639877.159999996</v>
          </cell>
          <cell r="EW85">
            <v>63232459.559999987</v>
          </cell>
          <cell r="EX85">
            <v>3951857</v>
          </cell>
          <cell r="EY85">
            <v>21388264</v>
          </cell>
          <cell r="EZ85">
            <v>1531785</v>
          </cell>
          <cell r="FA85">
            <v>25639877.159999996</v>
          </cell>
          <cell r="FB85">
            <v>1948671</v>
          </cell>
          <cell r="FD85">
            <v>117692914</v>
          </cell>
          <cell r="FE85">
            <v>94772865</v>
          </cell>
          <cell r="FF85" t="str">
            <v/>
          </cell>
          <cell r="FG85">
            <v>88872336.719999984</v>
          </cell>
          <cell r="FH85">
            <v>5900528</v>
          </cell>
          <cell r="FI85">
            <v>94772865</v>
          </cell>
          <cell r="FJ85">
            <v>94772865</v>
          </cell>
          <cell r="FK85" t="str">
            <v/>
          </cell>
          <cell r="FL85" t="str">
            <v/>
          </cell>
          <cell r="FM85" t="str">
            <v/>
          </cell>
          <cell r="FN85">
            <v>94772865</v>
          </cell>
          <cell r="FO85">
            <v>94772865</v>
          </cell>
          <cell r="FP85">
            <v>71256965</v>
          </cell>
          <cell r="FQ85">
            <v>71256965</v>
          </cell>
          <cell r="FR85">
            <v>166029830</v>
          </cell>
          <cell r="FS85">
            <v>6917910</v>
          </cell>
          <cell r="FU85">
            <v>142986527</v>
          </cell>
          <cell r="FV85">
            <v>150636306</v>
          </cell>
          <cell r="FX85">
            <v>117692914</v>
          </cell>
          <cell r="FY85">
            <v>4863088</v>
          </cell>
          <cell r="FZ85">
            <v>26477733</v>
          </cell>
          <cell r="GA85">
            <v>0</v>
          </cell>
          <cell r="GB85">
            <v>149033735</v>
          </cell>
          <cell r="GD85">
            <v>1602571</v>
          </cell>
          <cell r="GF85">
            <v>71083041</v>
          </cell>
          <cell r="GG85">
            <v>74885984</v>
          </cell>
          <cell r="GH85">
            <v>76488555</v>
          </cell>
          <cell r="GI85">
            <v>0</v>
          </cell>
          <cell r="GJ85">
            <v>76488555</v>
          </cell>
          <cell r="GL85">
            <v>76488555</v>
          </cell>
          <cell r="GM85" t="str">
            <v/>
          </cell>
          <cell r="GN85" t="str">
            <v/>
          </cell>
          <cell r="GO85" t="str">
            <v/>
          </cell>
          <cell r="GP85">
            <v>76488555</v>
          </cell>
          <cell r="GQ85" t="str">
            <v/>
          </cell>
          <cell r="HH85">
            <v>76488555</v>
          </cell>
          <cell r="HI85">
            <v>0.9316029641476925</v>
          </cell>
          <cell r="HJ85">
            <v>71256965</v>
          </cell>
          <cell r="HK85">
            <v>71256965</v>
          </cell>
          <cell r="HL85" t="str">
            <v/>
          </cell>
          <cell r="HM85">
            <v>71256965</v>
          </cell>
          <cell r="HN85">
            <v>71256965</v>
          </cell>
          <cell r="HQ85" t="str">
            <v/>
          </cell>
          <cell r="HR85">
            <v>633473563</v>
          </cell>
          <cell r="HS85">
            <v>590145849</v>
          </cell>
          <cell r="HW85">
            <v>36655461.846571758</v>
          </cell>
          <cell r="HX85">
            <v>10627894.622819999</v>
          </cell>
          <cell r="HY85">
            <v>94772865</v>
          </cell>
          <cell r="HZ85">
            <v>22920049</v>
          </cell>
          <cell r="IA85">
            <v>71256965</v>
          </cell>
          <cell r="ID85">
            <v>236233235.46939176</v>
          </cell>
          <cell r="IE85">
            <v>67935747</v>
          </cell>
          <cell r="IF85">
            <v>57333935</v>
          </cell>
          <cell r="IG85">
            <v>125269682</v>
          </cell>
          <cell r="IH85" t="str">
            <v/>
          </cell>
          <cell r="II85">
            <v>166029830</v>
          </cell>
          <cell r="IJ85">
            <v>110963553.46939176</v>
          </cell>
          <cell r="IN85">
            <v>0.2</v>
          </cell>
          <cell r="IU85" t="str">
            <v>010724201</v>
          </cell>
          <cell r="IV85" t="str">
            <v>12/31</v>
          </cell>
          <cell r="IW85" t="str">
            <v xml:space="preserve">Mr. </v>
          </cell>
          <cell r="IX85" t="str">
            <v>Robert Cannon</v>
          </cell>
          <cell r="IY85" t="str">
            <v>Cannon</v>
          </cell>
          <cell r="IZ85" t="str">
            <v>President</v>
          </cell>
          <cell r="JA85">
            <v>0</v>
          </cell>
          <cell r="JB85" t="str">
            <v>robert.cannon@bjc.org</v>
          </cell>
          <cell r="JC85" t="str">
            <v>PHONE: 314/362-5400</v>
          </cell>
        </row>
        <row r="86">
          <cell r="E86" t="str">
            <v>010851905</v>
          </cell>
          <cell r="F86" t="str">
            <v>non-public</v>
          </cell>
          <cell r="G86">
            <v>48</v>
          </cell>
          <cell r="H86" t="str">
            <v>Jackson</v>
          </cell>
          <cell r="I86" t="str">
            <v>Lee's Summit</v>
          </cell>
          <cell r="L86" t="str">
            <v/>
          </cell>
          <cell r="M86" t="str">
            <v/>
          </cell>
          <cell r="N86" t="str">
            <v/>
          </cell>
          <cell r="U86">
            <v>47521450</v>
          </cell>
          <cell r="V86">
            <v>60234473</v>
          </cell>
          <cell r="W86">
            <v>49042136</v>
          </cell>
          <cell r="X86">
            <v>61981273</v>
          </cell>
          <cell r="Y86">
            <v>2819923</v>
          </cell>
          <cell r="Z86">
            <v>3563923</v>
          </cell>
          <cell r="AA86">
            <v>6383846</v>
          </cell>
          <cell r="AC86">
            <v>265994</v>
          </cell>
          <cell r="AE86">
            <v>42644</v>
          </cell>
          <cell r="AF86">
            <v>43008</v>
          </cell>
          <cell r="AG86" t="str">
            <v xml:space="preserve">   </v>
          </cell>
          <cell r="AI86">
            <v>227740530</v>
          </cell>
          <cell r="AJ86">
            <v>10834992</v>
          </cell>
          <cell r="AK86">
            <v>4.7576E-2</v>
          </cell>
          <cell r="AL86">
            <v>267120226</v>
          </cell>
          <cell r="AM86">
            <v>13320533</v>
          </cell>
          <cell r="AN86">
            <v>4.9867000000000002E-2</v>
          </cell>
          <cell r="AO86">
            <v>0.16108607173907488</v>
          </cell>
          <cell r="AP86">
            <v>64</v>
          </cell>
          <cell r="AQ86">
            <v>64</v>
          </cell>
          <cell r="AR86">
            <v>14175</v>
          </cell>
          <cell r="AS86">
            <v>14013</v>
          </cell>
          <cell r="AT86">
            <v>815</v>
          </cell>
          <cell r="AU86">
            <v>163</v>
          </cell>
          <cell r="AV86">
            <v>9479</v>
          </cell>
          <cell r="AW86">
            <v>3881</v>
          </cell>
          <cell r="AX86">
            <v>519043088</v>
          </cell>
          <cell r="AY86">
            <v>1003916.0499999999</v>
          </cell>
          <cell r="AZ86">
            <v>1003916.0499999999</v>
          </cell>
          <cell r="BA86">
            <v>1003916.0499999999</v>
          </cell>
          <cell r="BB86">
            <v>0.44726300000000002</v>
          </cell>
          <cell r="BD86">
            <v>1890864.62</v>
          </cell>
          <cell r="BE86">
            <v>17627.7</v>
          </cell>
          <cell r="BF86">
            <v>285677.83999999979</v>
          </cell>
          <cell r="BG86">
            <v>1113914</v>
          </cell>
          <cell r="BH86">
            <v>1908492.32</v>
          </cell>
          <cell r="BI86">
            <v>702349</v>
          </cell>
          <cell r="BK86" t="str">
            <v/>
          </cell>
          <cell r="BL86">
            <v>2590.0500000000002</v>
          </cell>
          <cell r="BM86" t="str">
            <v/>
          </cell>
          <cell r="BN86">
            <v>2590.0500000000002</v>
          </cell>
          <cell r="BO86">
            <v>2017</v>
          </cell>
          <cell r="BP86" t="str">
            <v>C</v>
          </cell>
          <cell r="BQ86">
            <v>162133.13897707232</v>
          </cell>
          <cell r="BR86">
            <v>99.84</v>
          </cell>
          <cell r="BS86">
            <v>177722.14824100002</v>
          </cell>
          <cell r="BU86">
            <v>0.2</v>
          </cell>
          <cell r="BV86">
            <v>0.1</v>
          </cell>
          <cell r="BW86">
            <v>8</v>
          </cell>
          <cell r="BX86">
            <v>162</v>
          </cell>
          <cell r="BY86">
            <v>419588</v>
          </cell>
          <cell r="BZ86">
            <v>0</v>
          </cell>
          <cell r="CA86">
            <v>0</v>
          </cell>
          <cell r="CB86" t="str">
            <v/>
          </cell>
          <cell r="CC86" t="str">
            <v/>
          </cell>
          <cell r="CD86">
            <v>1338.8000000000002</v>
          </cell>
          <cell r="CF86">
            <v>2689.8900000000003</v>
          </cell>
          <cell r="CH86">
            <v>1287</v>
          </cell>
          <cell r="CI86">
            <v>12</v>
          </cell>
          <cell r="CK86">
            <v>1609</v>
          </cell>
          <cell r="CL86">
            <v>15</v>
          </cell>
          <cell r="CM86">
            <v>1624</v>
          </cell>
          <cell r="CN86">
            <v>0</v>
          </cell>
          <cell r="CO86">
            <v>1624</v>
          </cell>
          <cell r="CP86">
            <v>1448</v>
          </cell>
          <cell r="CQ86">
            <v>1448</v>
          </cell>
          <cell r="CS86">
            <v>43.94</v>
          </cell>
          <cell r="CT86">
            <v>175.90999999999985</v>
          </cell>
          <cell r="CU86">
            <v>1175.18</v>
          </cell>
          <cell r="CV86">
            <v>1351.09</v>
          </cell>
          <cell r="CW86">
            <v>0</v>
          </cell>
          <cell r="CX86">
            <v>1351.09</v>
          </cell>
          <cell r="CY86" t="str">
            <v/>
          </cell>
          <cell r="CZ86">
            <v>0</v>
          </cell>
          <cell r="DA86">
            <v>0</v>
          </cell>
          <cell r="DB86">
            <v>1175.18</v>
          </cell>
          <cell r="DC86">
            <v>1351.09</v>
          </cell>
          <cell r="DD86" t="str">
            <v/>
          </cell>
          <cell r="DF86" t="str">
            <v/>
          </cell>
          <cell r="DG86" t="str">
            <v/>
          </cell>
          <cell r="DH86" t="str">
            <v/>
          </cell>
          <cell r="DI86" t="str">
            <v/>
          </cell>
          <cell r="DJ86" t="str">
            <v/>
          </cell>
          <cell r="DK86" t="str">
            <v/>
          </cell>
          <cell r="DL86" t="str">
            <v/>
          </cell>
          <cell r="DM86" t="str">
            <v/>
          </cell>
          <cell r="DO86" t="str">
            <v/>
          </cell>
          <cell r="DP86" t="str">
            <v/>
          </cell>
          <cell r="DQ86" t="str">
            <v/>
          </cell>
          <cell r="DR86" t="str">
            <v/>
          </cell>
          <cell r="DS86">
            <v>0</v>
          </cell>
          <cell r="DT86" t="str">
            <v/>
          </cell>
          <cell r="DU86">
            <v>0</v>
          </cell>
          <cell r="DV86">
            <v>1351.09</v>
          </cell>
          <cell r="DW86">
            <v>1238.9600000000003</v>
          </cell>
          <cell r="DX86">
            <v>2012071.0400000005</v>
          </cell>
          <cell r="DZ86">
            <v>1338.8000000000004</v>
          </cell>
          <cell r="EA86" t="str">
            <v/>
          </cell>
          <cell r="EC86">
            <v>0</v>
          </cell>
          <cell r="ED86">
            <v>0.45307900000000001</v>
          </cell>
          <cell r="EE86" t="str">
            <v>W</v>
          </cell>
          <cell r="EF86">
            <v>1</v>
          </cell>
          <cell r="EG86">
            <v>0.10837438423645321</v>
          </cell>
          <cell r="EH86">
            <v>0.89162561576354682</v>
          </cell>
          <cell r="EI86">
            <v>0</v>
          </cell>
          <cell r="EJ86">
            <v>1794014.0800000005</v>
          </cell>
          <cell r="EK86">
            <v>218057</v>
          </cell>
          <cell r="EL86">
            <v>144568.32000000001</v>
          </cell>
          <cell r="EM86">
            <v>17572</v>
          </cell>
          <cell r="EN86">
            <v>97200</v>
          </cell>
          <cell r="EO86">
            <v>80522</v>
          </cell>
          <cell r="EP86">
            <v>0</v>
          </cell>
          <cell r="EQ86">
            <v>0</v>
          </cell>
          <cell r="ER86">
            <v>0</v>
          </cell>
          <cell r="ET86">
            <v>2708834</v>
          </cell>
          <cell r="EU86">
            <v>0.14824100001715124</v>
          </cell>
          <cell r="EV86">
            <v>0</v>
          </cell>
          <cell r="EW86">
            <v>1938582.4000000006</v>
          </cell>
          <cell r="EX86">
            <v>97200</v>
          </cell>
          <cell r="EY86">
            <v>235629</v>
          </cell>
          <cell r="EZ86">
            <v>80522</v>
          </cell>
          <cell r="FA86">
            <v>0</v>
          </cell>
          <cell r="FB86">
            <v>0</v>
          </cell>
          <cell r="FD86">
            <v>2351933</v>
          </cell>
          <cell r="FE86">
            <v>2035782</v>
          </cell>
          <cell r="FF86" t="str">
            <v/>
          </cell>
          <cell r="FG86">
            <v>1938582.4000000006</v>
          </cell>
          <cell r="FH86">
            <v>97200</v>
          </cell>
          <cell r="FI86">
            <v>2035782</v>
          </cell>
          <cell r="FJ86">
            <v>2035782</v>
          </cell>
          <cell r="FK86" t="str">
            <v/>
          </cell>
          <cell r="FL86" t="str">
            <v/>
          </cell>
          <cell r="FM86" t="str">
            <v/>
          </cell>
          <cell r="FN86">
            <v>2035782</v>
          </cell>
          <cell r="FO86">
            <v>2035782</v>
          </cell>
          <cell r="FP86">
            <v>2708834</v>
          </cell>
          <cell r="FQ86">
            <v>2708834</v>
          </cell>
          <cell r="FR86">
            <v>4744616</v>
          </cell>
          <cell r="FS86">
            <v>197692</v>
          </cell>
          <cell r="FU86">
            <v>1942159</v>
          </cell>
          <cell r="FV86">
            <v>2053833</v>
          </cell>
          <cell r="FX86">
            <v>2351933</v>
          </cell>
          <cell r="FY86">
            <v>0</v>
          </cell>
          <cell r="FZ86">
            <v>0</v>
          </cell>
          <cell r="GA86">
            <v>0</v>
          </cell>
          <cell r="GB86">
            <v>2351933</v>
          </cell>
          <cell r="GD86">
            <v>-298100</v>
          </cell>
          <cell r="GF86">
            <v>3031502</v>
          </cell>
          <cell r="GG86">
            <v>3205813</v>
          </cell>
          <cell r="GH86">
            <v>2907713</v>
          </cell>
          <cell r="GI86">
            <v>0</v>
          </cell>
          <cell r="GJ86">
            <v>2907713</v>
          </cell>
          <cell r="GL86">
            <v>2907713</v>
          </cell>
          <cell r="GM86" t="str">
            <v/>
          </cell>
          <cell r="GN86" t="str">
            <v/>
          </cell>
          <cell r="GO86" t="str">
            <v/>
          </cell>
          <cell r="GP86">
            <v>2907713</v>
          </cell>
          <cell r="GQ86" t="str">
            <v/>
          </cell>
          <cell r="HH86">
            <v>2907713</v>
          </cell>
          <cell r="HI86">
            <v>0.9316029641476925</v>
          </cell>
          <cell r="HJ86">
            <v>2708834</v>
          </cell>
          <cell r="HK86">
            <v>2708834</v>
          </cell>
          <cell r="HL86" t="str">
            <v/>
          </cell>
          <cell r="HM86">
            <v>2708834</v>
          </cell>
          <cell r="HN86">
            <v>2708834</v>
          </cell>
          <cell r="HQ86" t="str">
            <v/>
          </cell>
          <cell r="HR86">
            <v>633473563</v>
          </cell>
          <cell r="HS86">
            <v>590145849</v>
          </cell>
          <cell r="HW86">
            <v>1701660.6400000001</v>
          </cell>
          <cell r="HX86">
            <v>384129.41742899996</v>
          </cell>
          <cell r="HY86">
            <v>2035782</v>
          </cell>
          <cell r="HZ86">
            <v>316151</v>
          </cell>
          <cell r="IA86">
            <v>2708834</v>
          </cell>
          <cell r="ID86">
            <v>7146557.0574289998</v>
          </cell>
          <cell r="IE86">
            <v>2819923</v>
          </cell>
          <cell r="IF86">
            <v>3563923</v>
          </cell>
          <cell r="IG86">
            <v>6383846</v>
          </cell>
          <cell r="IH86" t="str">
            <v/>
          </cell>
          <cell r="II86">
            <v>4744616</v>
          </cell>
          <cell r="IJ86">
            <v>762711.0574289998</v>
          </cell>
          <cell r="IN86">
            <v>0.2</v>
          </cell>
          <cell r="IU86" t="str">
            <v>010851905</v>
          </cell>
          <cell r="IV86" t="str">
            <v>9/30</v>
          </cell>
          <cell r="IW86" t="str">
            <v>Mr.</v>
          </cell>
          <cell r="IX86" t="str">
            <v>John McDonald</v>
          </cell>
          <cell r="IY86" t="str">
            <v>McDonald</v>
          </cell>
          <cell r="IZ86" t="str">
            <v>CEO</v>
          </cell>
          <cell r="JA86">
            <v>0</v>
          </cell>
          <cell r="JB86" t="str">
            <v>johnathan.mcdonald@hcahealthcare.com</v>
          </cell>
          <cell r="JC86" t="str">
            <v>PHONE: 816/282-5016</v>
          </cell>
        </row>
        <row r="87">
          <cell r="E87" t="str">
            <v>010930907</v>
          </cell>
          <cell r="F87" t="str">
            <v>non-public</v>
          </cell>
          <cell r="G87">
            <v>115</v>
          </cell>
          <cell r="H87" t="str">
            <v>St. Louis City</v>
          </cell>
          <cell r="I87" t="str">
            <v>St. Louis</v>
          </cell>
          <cell r="L87" t="str">
            <v/>
          </cell>
          <cell r="M87">
            <v>1</v>
          </cell>
          <cell r="N87">
            <v>1</v>
          </cell>
          <cell r="Q87">
            <v>1</v>
          </cell>
          <cell r="U87">
            <v>416240042</v>
          </cell>
          <cell r="V87">
            <v>276144086</v>
          </cell>
          <cell r="W87">
            <v>429559723</v>
          </cell>
          <cell r="X87">
            <v>284152264</v>
          </cell>
          <cell r="Y87">
            <v>24699684</v>
          </cell>
          <cell r="Z87">
            <v>16338755</v>
          </cell>
          <cell r="AA87">
            <v>41038439</v>
          </cell>
          <cell r="AC87">
            <v>1709935</v>
          </cell>
          <cell r="AE87">
            <v>42736</v>
          </cell>
          <cell r="AF87">
            <v>43100</v>
          </cell>
          <cell r="AG87" t="str">
            <v xml:space="preserve">   </v>
          </cell>
          <cell r="AI87">
            <v>618714582</v>
          </cell>
          <cell r="AJ87">
            <v>331687355</v>
          </cell>
          <cell r="AK87">
            <v>0.53609099999999998</v>
          </cell>
          <cell r="AL87">
            <v>431378362</v>
          </cell>
          <cell r="AM87">
            <v>188808519</v>
          </cell>
          <cell r="AN87">
            <v>0.43768699999999999</v>
          </cell>
          <cell r="AO87">
            <v>0.36288940083281956</v>
          </cell>
          <cell r="AP87">
            <v>274</v>
          </cell>
          <cell r="AQ87">
            <v>274</v>
          </cell>
          <cell r="AR87">
            <v>78665</v>
          </cell>
          <cell r="AS87">
            <v>73812</v>
          </cell>
          <cell r="AT87">
            <v>32238</v>
          </cell>
          <cell r="AU87">
            <v>19978</v>
          </cell>
          <cell r="AV87">
            <v>246</v>
          </cell>
          <cell r="AW87">
            <v>46181</v>
          </cell>
          <cell r="AX87">
            <v>1117448541</v>
          </cell>
          <cell r="AY87">
            <v>9817883.4499999993</v>
          </cell>
          <cell r="AZ87">
            <v>9817883.4499999993</v>
          </cell>
          <cell r="BA87">
            <v>9817883.4499999993</v>
          </cell>
          <cell r="BB87">
            <v>0.58081199999999999</v>
          </cell>
          <cell r="BD87">
            <v>31639791.510000002</v>
          </cell>
          <cell r="BE87">
            <v>615390.19999999995</v>
          </cell>
          <cell r="BF87">
            <v>39685916.759999998</v>
          </cell>
          <cell r="BG87">
            <v>14364218</v>
          </cell>
          <cell r="BH87">
            <v>32255181.710000001</v>
          </cell>
          <cell r="BI87">
            <v>9056976</v>
          </cell>
          <cell r="BK87" t="str">
            <v/>
          </cell>
          <cell r="BL87">
            <v>3595.39</v>
          </cell>
          <cell r="BM87">
            <v>3348.6499999999996</v>
          </cell>
          <cell r="BN87">
            <v>3595.39</v>
          </cell>
          <cell r="BO87">
            <v>2017</v>
          </cell>
          <cell r="BP87" t="str">
            <v>C</v>
          </cell>
          <cell r="BQ87">
            <v>10122270.549698086</v>
          </cell>
          <cell r="BR87">
            <v>252</v>
          </cell>
          <cell r="BS87">
            <v>7151260.6596849998</v>
          </cell>
          <cell r="BU87">
            <v>0.15</v>
          </cell>
          <cell r="BV87">
            <v>0.2</v>
          </cell>
          <cell r="BW87">
            <v>345</v>
          </cell>
          <cell r="BX87">
            <v>4853</v>
          </cell>
          <cell r="BY87">
            <v>17448428</v>
          </cell>
          <cell r="BZ87">
            <v>118.2</v>
          </cell>
          <cell r="CA87">
            <v>4747739.4000000004</v>
          </cell>
          <cell r="CB87">
            <v>118.2</v>
          </cell>
          <cell r="CC87" t="str">
            <v>Utilization Adjustment Per Day</v>
          </cell>
          <cell r="CD87">
            <v>2173.6800000000003</v>
          </cell>
          <cell r="CF87">
            <v>3965.5899999999997</v>
          </cell>
          <cell r="CH87">
            <v>10484</v>
          </cell>
          <cell r="CI87">
            <v>109</v>
          </cell>
          <cell r="CK87">
            <v>39737</v>
          </cell>
          <cell r="CL87">
            <v>430</v>
          </cell>
          <cell r="CM87">
            <v>40167</v>
          </cell>
          <cell r="CN87">
            <v>13152</v>
          </cell>
          <cell r="CO87">
            <v>53319</v>
          </cell>
          <cell r="CP87">
            <v>10592.999999999998</v>
          </cell>
          <cell r="CQ87">
            <v>23745</v>
          </cell>
          <cell r="CS87">
            <v>80.349999999999994</v>
          </cell>
          <cell r="CT87">
            <v>995.67999999999984</v>
          </cell>
          <cell r="CU87">
            <v>796.23</v>
          </cell>
          <cell r="CV87">
            <v>1791.9099999999999</v>
          </cell>
          <cell r="CW87">
            <v>0</v>
          </cell>
          <cell r="CX87">
            <v>1791.9099999999999</v>
          </cell>
          <cell r="CY87" t="str">
            <v/>
          </cell>
          <cell r="CZ87">
            <v>0</v>
          </cell>
          <cell r="DA87">
            <v>0</v>
          </cell>
          <cell r="DB87">
            <v>796.23</v>
          </cell>
          <cell r="DC87">
            <v>1791.9099999999999</v>
          </cell>
          <cell r="DD87" t="str">
            <v/>
          </cell>
          <cell r="DF87" t="str">
            <v/>
          </cell>
          <cell r="DG87" t="str">
            <v/>
          </cell>
          <cell r="DH87" t="str">
            <v/>
          </cell>
          <cell r="DI87" t="str">
            <v/>
          </cell>
          <cell r="DJ87" t="str">
            <v/>
          </cell>
          <cell r="DK87" t="str">
            <v/>
          </cell>
          <cell r="DL87" t="str">
            <v/>
          </cell>
          <cell r="DM87" t="str">
            <v/>
          </cell>
          <cell r="DO87" t="str">
            <v/>
          </cell>
          <cell r="DP87" t="str">
            <v/>
          </cell>
          <cell r="DQ87" t="str">
            <v/>
          </cell>
          <cell r="DR87" t="str">
            <v/>
          </cell>
          <cell r="DS87">
            <v>0</v>
          </cell>
          <cell r="DT87" t="str">
            <v/>
          </cell>
          <cell r="DU87">
            <v>0</v>
          </cell>
          <cell r="DV87">
            <v>1791.9099999999999</v>
          </cell>
          <cell r="DW87">
            <v>1803.48</v>
          </cell>
          <cell r="DX87">
            <v>72440381.159999996</v>
          </cell>
          <cell r="DZ87">
            <v>2173.6799999999998</v>
          </cell>
          <cell r="EA87" t="str">
            <v/>
          </cell>
          <cell r="EC87">
            <v>0.26545999999999997</v>
          </cell>
          <cell r="ED87">
            <v>0.63630900000000001</v>
          </cell>
          <cell r="EE87" t="str">
            <v>E</v>
          </cell>
          <cell r="EF87">
            <v>1</v>
          </cell>
          <cell r="EG87">
            <v>0.73627604750168052</v>
          </cell>
          <cell r="EH87">
            <v>0.26372395249831948</v>
          </cell>
          <cell r="EI87">
            <v>3314304</v>
          </cell>
          <cell r="EJ87">
            <v>19104263.639999997</v>
          </cell>
          <cell r="EK87">
            <v>53336118</v>
          </cell>
          <cell r="EL87">
            <v>2669435.9999999995</v>
          </cell>
          <cell r="EM87">
            <v>7452648</v>
          </cell>
          <cell r="EN87">
            <v>702475</v>
          </cell>
          <cell r="EO87">
            <v>4550412</v>
          </cell>
          <cell r="EP87">
            <v>1898374</v>
          </cell>
          <cell r="EQ87">
            <v>1252093</v>
          </cell>
          <cell r="ER87">
            <v>3495647</v>
          </cell>
          <cell r="ET87">
            <v>0</v>
          </cell>
          <cell r="EU87">
            <v>-0.34031500015407801</v>
          </cell>
          <cell r="EV87">
            <v>28588239.360000003</v>
          </cell>
          <cell r="EW87">
            <v>23025792.639999997</v>
          </cell>
          <cell r="EX87">
            <v>702475</v>
          </cell>
          <cell r="EY87">
            <v>64284413</v>
          </cell>
          <cell r="EZ87">
            <v>4550412</v>
          </cell>
          <cell r="FA87">
            <v>28588239.360000003</v>
          </cell>
          <cell r="FB87">
            <v>1898374</v>
          </cell>
          <cell r="FD87">
            <v>123049706</v>
          </cell>
          <cell r="FE87">
            <v>54214881</v>
          </cell>
          <cell r="FF87" t="str">
            <v/>
          </cell>
          <cell r="FG87">
            <v>51614032</v>
          </cell>
          <cell r="FH87">
            <v>2600849</v>
          </cell>
          <cell r="FI87">
            <v>54214881</v>
          </cell>
          <cell r="FJ87">
            <v>54214881</v>
          </cell>
          <cell r="FK87" t="str">
            <v/>
          </cell>
          <cell r="FL87" t="str">
            <v/>
          </cell>
          <cell r="FM87" t="str">
            <v/>
          </cell>
          <cell r="FN87">
            <v>54214881</v>
          </cell>
          <cell r="FO87">
            <v>54214881</v>
          </cell>
          <cell r="FP87">
            <v>0</v>
          </cell>
          <cell r="FQ87">
            <v>0</v>
          </cell>
          <cell r="FR87">
            <v>54214881</v>
          </cell>
          <cell r="FS87">
            <v>2258953</v>
          </cell>
          <cell r="FU87">
            <v>68409309</v>
          </cell>
          <cell r="FV87">
            <v>72069207</v>
          </cell>
          <cell r="FX87">
            <v>123049706</v>
          </cell>
          <cell r="FY87">
            <v>2656974</v>
          </cell>
          <cell r="FZ87">
            <v>6770289</v>
          </cell>
          <cell r="GA87">
            <v>955228.08000000007</v>
          </cell>
          <cell r="GB87">
            <v>133432197</v>
          </cell>
          <cell r="GD87">
            <v>-61362990</v>
          </cell>
          <cell r="GF87">
            <v>5566918</v>
          </cell>
          <cell r="GG87">
            <v>5864748</v>
          </cell>
          <cell r="GH87">
            <v>-55498242</v>
          </cell>
          <cell r="GI87">
            <v>0</v>
          </cell>
          <cell r="GJ87">
            <v>-55498242</v>
          </cell>
          <cell r="GL87">
            <v>-55498242</v>
          </cell>
          <cell r="GM87">
            <v>-55498242</v>
          </cell>
          <cell r="GN87" t="str">
            <v/>
          </cell>
          <cell r="GO87">
            <v>5000</v>
          </cell>
          <cell r="GP87" t="str">
            <v/>
          </cell>
          <cell r="GQ87">
            <v>5000</v>
          </cell>
          <cell r="HH87">
            <v>0</v>
          </cell>
          <cell r="HI87">
            <v>0.9316029641476925</v>
          </cell>
          <cell r="HJ87">
            <v>0</v>
          </cell>
          <cell r="HK87">
            <v>0</v>
          </cell>
          <cell r="HL87" t="str">
            <v/>
          </cell>
          <cell r="HM87">
            <v>0</v>
          </cell>
          <cell r="HN87">
            <v>0</v>
          </cell>
          <cell r="HQ87" t="str">
            <v/>
          </cell>
          <cell r="HR87">
            <v>633473563</v>
          </cell>
          <cell r="HS87">
            <v>590145849</v>
          </cell>
          <cell r="HW87">
            <v>8506464.0091127027</v>
          </cell>
          <cell r="HX87">
            <v>3293940.6584159997</v>
          </cell>
          <cell r="HY87">
            <v>54214881</v>
          </cell>
          <cell r="HZ87">
            <v>68834825</v>
          </cell>
          <cell r="IA87">
            <v>0</v>
          </cell>
          <cell r="ID87">
            <v>134850110.66752869</v>
          </cell>
          <cell r="IE87">
            <v>24699684</v>
          </cell>
          <cell r="IF87">
            <v>16338755</v>
          </cell>
          <cell r="IG87">
            <v>41038439</v>
          </cell>
          <cell r="IH87" t="str">
            <v/>
          </cell>
          <cell r="II87">
            <v>54214881</v>
          </cell>
          <cell r="IJ87">
            <v>93811671.667528689</v>
          </cell>
          <cell r="IN87">
            <v>0.32</v>
          </cell>
          <cell r="IU87" t="str">
            <v>010930907</v>
          </cell>
          <cell r="IV87" t="str">
            <v>12/31</v>
          </cell>
          <cell r="IW87" t="str">
            <v>Ms.</v>
          </cell>
          <cell r="IX87" t="str">
            <v>Trish Lollo</v>
          </cell>
          <cell r="IY87" t="str">
            <v>Lollo</v>
          </cell>
          <cell r="IZ87" t="str">
            <v>President</v>
          </cell>
          <cell r="JA87">
            <v>0</v>
          </cell>
          <cell r="JB87" t="str">
            <v>trisha.lollo@bjc.org</v>
          </cell>
          <cell r="JC87" t="str">
            <v>PHONE: 314/454-6009</v>
          </cell>
        </row>
        <row r="88">
          <cell r="E88" t="str">
            <v>010931608</v>
          </cell>
          <cell r="F88" t="str">
            <v>non-public</v>
          </cell>
          <cell r="G88">
            <v>48</v>
          </cell>
          <cell r="H88" t="str">
            <v>Jackson</v>
          </cell>
          <cell r="I88" t="str">
            <v>Kansas City</v>
          </cell>
          <cell r="L88" t="str">
            <v/>
          </cell>
          <cell r="M88">
            <v>1</v>
          </cell>
          <cell r="N88">
            <v>1</v>
          </cell>
          <cell r="Q88">
            <v>1</v>
          </cell>
          <cell r="U88">
            <v>571112465</v>
          </cell>
          <cell r="V88">
            <v>459807834</v>
          </cell>
          <cell r="W88">
            <v>589388064</v>
          </cell>
          <cell r="X88">
            <v>473142261</v>
          </cell>
          <cell r="Y88">
            <v>33889814</v>
          </cell>
          <cell r="Z88">
            <v>27205680</v>
          </cell>
          <cell r="AA88">
            <v>61095494</v>
          </cell>
          <cell r="AC88">
            <v>2545646</v>
          </cell>
          <cell r="AE88">
            <v>42552</v>
          </cell>
          <cell r="AF88">
            <v>42916</v>
          </cell>
          <cell r="AG88" t="str">
            <v xml:space="preserve">   </v>
          </cell>
          <cell r="AI88">
            <v>1248705876</v>
          </cell>
          <cell r="AJ88">
            <v>674897430</v>
          </cell>
          <cell r="AK88">
            <v>0.54047699999999999</v>
          </cell>
          <cell r="AL88">
            <v>690771631</v>
          </cell>
          <cell r="AM88">
            <v>454058729</v>
          </cell>
          <cell r="AN88">
            <v>0.65732100000000004</v>
          </cell>
          <cell r="AO88">
            <v>0.31197001946085401</v>
          </cell>
          <cell r="AP88">
            <v>301</v>
          </cell>
          <cell r="AQ88">
            <v>301</v>
          </cell>
          <cell r="AR88">
            <v>83935</v>
          </cell>
          <cell r="AS88">
            <v>78015</v>
          </cell>
          <cell r="AT88">
            <v>29710</v>
          </cell>
          <cell r="AU88">
            <v>18720</v>
          </cell>
          <cell r="AV88">
            <v>599</v>
          </cell>
          <cell r="AW88">
            <v>53626</v>
          </cell>
          <cell r="AX88">
            <v>2172422896</v>
          </cell>
          <cell r="AY88">
            <v>15430523.859999999</v>
          </cell>
          <cell r="AZ88">
            <v>15430523.859999999</v>
          </cell>
          <cell r="BA88">
            <v>15430523.859999999</v>
          </cell>
          <cell r="BB88">
            <v>0.53024300000000002</v>
          </cell>
          <cell r="BD88">
            <v>30738079.799999997</v>
          </cell>
          <cell r="BE88">
            <v>339091.92</v>
          </cell>
          <cell r="BF88">
            <v>26269737.019999996</v>
          </cell>
          <cell r="BG88">
            <v>20145608</v>
          </cell>
          <cell r="BH88">
            <v>31077171.719999999</v>
          </cell>
          <cell r="BI88">
            <v>12702277</v>
          </cell>
          <cell r="BK88" t="str">
            <v/>
          </cell>
          <cell r="BL88">
            <v>4592.33</v>
          </cell>
          <cell r="BM88">
            <v>4721.7999999999993</v>
          </cell>
          <cell r="BN88">
            <v>4721.7999999999993</v>
          </cell>
          <cell r="BO88">
            <v>2018</v>
          </cell>
          <cell r="BP88" t="str">
            <v>C</v>
          </cell>
          <cell r="BQ88">
            <v>11995786.90581998</v>
          </cell>
          <cell r="BR88">
            <v>406.89</v>
          </cell>
          <cell r="BS88">
            <v>17882864.78328</v>
          </cell>
          <cell r="BU88">
            <v>0.2</v>
          </cell>
          <cell r="BV88">
            <v>0.1</v>
          </cell>
          <cell r="BW88">
            <v>218</v>
          </cell>
          <cell r="BX88">
            <v>5920</v>
          </cell>
          <cell r="BY88">
            <v>27953056</v>
          </cell>
          <cell r="BZ88">
            <v>179.15</v>
          </cell>
          <cell r="CA88">
            <v>5281700.3</v>
          </cell>
          <cell r="CB88">
            <v>179.15</v>
          </cell>
          <cell r="CC88" t="str">
            <v>Utilization Adjustment Per Day</v>
          </cell>
          <cell r="CD88">
            <v>3361.9899999999993</v>
          </cell>
          <cell r="CF88">
            <v>5307.8399999999992</v>
          </cell>
          <cell r="CH88">
            <v>7492</v>
          </cell>
          <cell r="CI88">
            <v>20</v>
          </cell>
          <cell r="CK88">
            <v>29266</v>
          </cell>
          <cell r="CL88">
            <v>216</v>
          </cell>
          <cell r="CM88">
            <v>29482</v>
          </cell>
          <cell r="CN88">
            <v>18485</v>
          </cell>
          <cell r="CO88">
            <v>47967</v>
          </cell>
          <cell r="CP88">
            <v>7512.0000000000018</v>
          </cell>
          <cell r="CQ88">
            <v>25997</v>
          </cell>
          <cell r="CS88">
            <v>95.56</v>
          </cell>
          <cell r="CT88">
            <v>895.55</v>
          </cell>
          <cell r="CU88">
            <v>1050.3</v>
          </cell>
          <cell r="CV88">
            <v>1945.85</v>
          </cell>
          <cell r="CW88">
            <v>0</v>
          </cell>
          <cell r="CX88">
            <v>1945.85</v>
          </cell>
          <cell r="CY88" t="str">
            <v/>
          </cell>
          <cell r="CZ88">
            <v>0</v>
          </cell>
          <cell r="DA88">
            <v>0</v>
          </cell>
          <cell r="DB88">
            <v>1050.3</v>
          </cell>
          <cell r="DC88">
            <v>1945.85</v>
          </cell>
          <cell r="DD88" t="str">
            <v/>
          </cell>
          <cell r="DF88" t="str">
            <v/>
          </cell>
          <cell r="DG88" t="str">
            <v/>
          </cell>
          <cell r="DH88" t="str">
            <v/>
          </cell>
          <cell r="DI88" t="str">
            <v/>
          </cell>
          <cell r="DJ88" t="str">
            <v/>
          </cell>
          <cell r="DK88" t="str">
            <v/>
          </cell>
          <cell r="DL88" t="str">
            <v/>
          </cell>
          <cell r="DM88" t="str">
            <v/>
          </cell>
          <cell r="DO88" t="str">
            <v/>
          </cell>
          <cell r="DP88" t="str">
            <v/>
          </cell>
          <cell r="DQ88" t="str">
            <v/>
          </cell>
          <cell r="DR88" t="str">
            <v/>
          </cell>
          <cell r="DS88">
            <v>0</v>
          </cell>
          <cell r="DT88" t="str">
            <v/>
          </cell>
          <cell r="DU88">
            <v>0</v>
          </cell>
          <cell r="DV88">
            <v>1945.85</v>
          </cell>
          <cell r="DW88">
            <v>2775.9499999999994</v>
          </cell>
          <cell r="DX88">
            <v>81840557.899999976</v>
          </cell>
          <cell r="DZ88">
            <v>3361.9899999999993</v>
          </cell>
          <cell r="EA88" t="str">
            <v/>
          </cell>
          <cell r="EC88">
            <v>0.35750999999999999</v>
          </cell>
          <cell r="ED88">
            <v>0.56485399999999997</v>
          </cell>
          <cell r="EE88" t="str">
            <v>W</v>
          </cell>
          <cell r="EF88">
            <v>1</v>
          </cell>
          <cell r="EG88">
            <v>0.74520046129841933</v>
          </cell>
          <cell r="EH88">
            <v>0.25479953870158067</v>
          </cell>
          <cell r="EI88">
            <v>7521361.6499999994</v>
          </cell>
          <cell r="EJ88">
            <v>20852936.399999999</v>
          </cell>
          <cell r="EK88">
            <v>60987622</v>
          </cell>
          <cell r="EL88">
            <v>3056557.6800000006</v>
          </cell>
          <cell r="EM88">
            <v>8939373</v>
          </cell>
          <cell r="EN88">
            <v>1388354</v>
          </cell>
          <cell r="EO88">
            <v>10101208</v>
          </cell>
          <cell r="EP88">
            <v>6393303</v>
          </cell>
          <cell r="EQ88">
            <v>1345775</v>
          </cell>
          <cell r="ER88">
            <v>3935926</v>
          </cell>
          <cell r="ET88">
            <v>0</v>
          </cell>
          <cell r="EU88">
            <v>-0.21671999990940094</v>
          </cell>
          <cell r="EV88">
            <v>62146385.149999991</v>
          </cell>
          <cell r="EW88">
            <v>25255269.079999998</v>
          </cell>
          <cell r="EX88">
            <v>1388354</v>
          </cell>
          <cell r="EY88">
            <v>73862921</v>
          </cell>
          <cell r="EZ88">
            <v>10101208</v>
          </cell>
          <cell r="FA88">
            <v>62146385.149999991</v>
          </cell>
          <cell r="FB88">
            <v>6393303</v>
          </cell>
          <cell r="FD88">
            <v>179147440</v>
          </cell>
          <cell r="FE88">
            <v>95183311</v>
          </cell>
          <cell r="FF88" t="str">
            <v/>
          </cell>
          <cell r="FG88">
            <v>87401654.229999989</v>
          </cell>
          <cell r="FH88">
            <v>7781657</v>
          </cell>
          <cell r="FI88">
            <v>95183311</v>
          </cell>
          <cell r="FJ88">
            <v>95183311</v>
          </cell>
          <cell r="FK88" t="str">
            <v/>
          </cell>
          <cell r="FL88" t="str">
            <v/>
          </cell>
          <cell r="FM88" t="str">
            <v/>
          </cell>
          <cell r="FN88">
            <v>95183311</v>
          </cell>
          <cell r="FO88">
            <v>95183311</v>
          </cell>
          <cell r="FP88">
            <v>0</v>
          </cell>
          <cell r="FQ88">
            <v>0</v>
          </cell>
          <cell r="FR88">
            <v>95183311</v>
          </cell>
          <cell r="FS88">
            <v>3965971</v>
          </cell>
          <cell r="FU88">
            <v>94933534</v>
          </cell>
          <cell r="FV88">
            <v>100762453</v>
          </cell>
          <cell r="FX88">
            <v>179147440</v>
          </cell>
          <cell r="FY88">
            <v>2504100</v>
          </cell>
          <cell r="FZ88">
            <v>7441436</v>
          </cell>
          <cell r="GA88">
            <v>2369390.8499999996</v>
          </cell>
          <cell r="GB88">
            <v>191462367</v>
          </cell>
          <cell r="GD88">
            <v>-90699914</v>
          </cell>
          <cell r="GF88">
            <v>14815978</v>
          </cell>
          <cell r="GG88">
            <v>15725679</v>
          </cell>
          <cell r="GH88">
            <v>-74974235</v>
          </cell>
          <cell r="GI88">
            <v>5166105</v>
          </cell>
          <cell r="GJ88">
            <v>-80140340</v>
          </cell>
          <cell r="GL88">
            <v>-80140340</v>
          </cell>
          <cell r="GM88">
            <v>-80140340</v>
          </cell>
          <cell r="GN88" t="str">
            <v/>
          </cell>
          <cell r="GO88">
            <v>5000</v>
          </cell>
          <cell r="GP88" t="str">
            <v/>
          </cell>
          <cell r="GQ88">
            <v>5000</v>
          </cell>
          <cell r="HH88">
            <v>0</v>
          </cell>
          <cell r="HI88">
            <v>0.9316029641476925</v>
          </cell>
          <cell r="HJ88">
            <v>0</v>
          </cell>
          <cell r="HK88">
            <v>0</v>
          </cell>
          <cell r="HL88" t="str">
            <v/>
          </cell>
          <cell r="HM88">
            <v>0</v>
          </cell>
          <cell r="HN88">
            <v>0</v>
          </cell>
          <cell r="HQ88" t="str">
            <v/>
          </cell>
          <cell r="HR88">
            <v>633473563</v>
          </cell>
          <cell r="HS88">
            <v>590145849</v>
          </cell>
          <cell r="HW88">
            <v>7918449.0184058081</v>
          </cell>
          <cell r="HX88">
            <v>5527345.0274420008</v>
          </cell>
          <cell r="HY88">
            <v>95183311</v>
          </cell>
          <cell r="HZ88">
            <v>83964129</v>
          </cell>
          <cell r="IA88">
            <v>0</v>
          </cell>
          <cell r="ID88">
            <v>192593234.0458478</v>
          </cell>
          <cell r="IE88">
            <v>33889814</v>
          </cell>
          <cell r="IF88">
            <v>27205680</v>
          </cell>
          <cell r="IG88">
            <v>61095494</v>
          </cell>
          <cell r="IH88" t="str">
            <v/>
          </cell>
          <cell r="II88">
            <v>95183311</v>
          </cell>
          <cell r="IJ88">
            <v>131497740.0458478</v>
          </cell>
          <cell r="IN88">
            <v>0.41</v>
          </cell>
          <cell r="IU88" t="str">
            <v>010931608</v>
          </cell>
          <cell r="IV88" t="str">
            <v>6/30</v>
          </cell>
          <cell r="IW88" t="str">
            <v xml:space="preserve">Mr. </v>
          </cell>
          <cell r="IX88" t="str">
            <v>Paul Kempinski</v>
          </cell>
          <cell r="IY88" t="str">
            <v>Kempinski</v>
          </cell>
          <cell r="IZ88" t="str">
            <v>President/CEO</v>
          </cell>
          <cell r="JA88">
            <v>0</v>
          </cell>
          <cell r="JB88" t="str">
            <v>pkempinski@cmh.edu</v>
          </cell>
          <cell r="JC88" t="str">
            <v>PHONE: 816/234-3650</v>
          </cell>
        </row>
        <row r="89">
          <cell r="E89" t="str">
            <v>010932507</v>
          </cell>
          <cell r="F89" t="str">
            <v>non-public</v>
          </cell>
          <cell r="G89">
            <v>106</v>
          </cell>
          <cell r="H89" t="str">
            <v>Taney</v>
          </cell>
          <cell r="I89" t="str">
            <v>Branson</v>
          </cell>
          <cell r="L89" t="str">
            <v/>
          </cell>
          <cell r="M89" t="str">
            <v/>
          </cell>
          <cell r="N89" t="str">
            <v/>
          </cell>
          <cell r="U89">
            <v>52055669</v>
          </cell>
          <cell r="V89">
            <v>111151435</v>
          </cell>
          <cell r="W89">
            <v>53721450</v>
          </cell>
          <cell r="X89">
            <v>114374827</v>
          </cell>
          <cell r="Y89">
            <v>3088983</v>
          </cell>
          <cell r="Z89">
            <v>6576553</v>
          </cell>
          <cell r="AA89">
            <v>9665536</v>
          </cell>
          <cell r="AB89" t="str">
            <v>*</v>
          </cell>
          <cell r="AC89">
            <v>402731</v>
          </cell>
          <cell r="AE89">
            <v>42644</v>
          </cell>
          <cell r="AF89">
            <v>43008</v>
          </cell>
          <cell r="AG89" t="str">
            <v xml:space="preserve">   </v>
          </cell>
          <cell r="AI89">
            <v>228012342</v>
          </cell>
          <cell r="AJ89">
            <v>21406061</v>
          </cell>
          <cell r="AK89">
            <v>9.3881000000000006E-2</v>
          </cell>
          <cell r="AL89">
            <v>275884748</v>
          </cell>
          <cell r="AM89">
            <v>28074136</v>
          </cell>
          <cell r="AN89">
            <v>0.10176</v>
          </cell>
          <cell r="AO89">
            <v>0.14496969048681876</v>
          </cell>
          <cell r="AP89">
            <v>157</v>
          </cell>
          <cell r="AQ89">
            <v>118</v>
          </cell>
          <cell r="AR89">
            <v>31332</v>
          </cell>
          <cell r="AS89">
            <v>0</v>
          </cell>
          <cell r="AT89">
            <v>3896</v>
          </cell>
          <cell r="AU89">
            <v>508</v>
          </cell>
          <cell r="AV89">
            <v>20459</v>
          </cell>
          <cell r="AW89">
            <v>6977</v>
          </cell>
          <cell r="AX89">
            <v>642578098</v>
          </cell>
          <cell r="AY89">
            <v>3007925.0500000003</v>
          </cell>
          <cell r="AZ89">
            <v>3007925.0500000003</v>
          </cell>
          <cell r="BA89">
            <v>3007925.0500000003</v>
          </cell>
          <cell r="BB89">
            <v>0.215867</v>
          </cell>
          <cell r="BD89">
            <v>1237241.2</v>
          </cell>
          <cell r="BE89">
            <v>761509.32</v>
          </cell>
          <cell r="BF89">
            <v>1494511.98</v>
          </cell>
          <cell r="BG89">
            <v>2352612</v>
          </cell>
          <cell r="BH89">
            <v>1998750.52</v>
          </cell>
          <cell r="BI89">
            <v>1483377</v>
          </cell>
          <cell r="BK89" t="str">
            <v/>
          </cell>
          <cell r="BL89">
            <v>1492.99</v>
          </cell>
          <cell r="BM89" t="str">
            <v/>
          </cell>
          <cell r="BN89">
            <v>1492.99</v>
          </cell>
          <cell r="BO89">
            <v>2017</v>
          </cell>
          <cell r="BP89" t="str">
            <v>C</v>
          </cell>
          <cell r="BQ89">
            <v>384101.80543852929</v>
          </cell>
          <cell r="BR89">
            <v>81.849999999999994</v>
          </cell>
          <cell r="BS89">
            <v>669230.03327999997</v>
          </cell>
          <cell r="BW89">
            <v>0</v>
          </cell>
          <cell r="BX89">
            <v>0</v>
          </cell>
          <cell r="BY89">
            <v>0</v>
          </cell>
          <cell r="BZ89">
            <v>0</v>
          </cell>
          <cell r="CA89">
            <v>0</v>
          </cell>
          <cell r="CB89" t="str">
            <v/>
          </cell>
          <cell r="CC89" t="str">
            <v/>
          </cell>
          <cell r="CD89">
            <v>818.86</v>
          </cell>
          <cell r="CF89">
            <v>1574.84</v>
          </cell>
          <cell r="CH89">
            <v>1650</v>
          </cell>
          <cell r="CI89">
            <v>951</v>
          </cell>
          <cell r="CK89">
            <v>2977</v>
          </cell>
          <cell r="CL89">
            <v>1716</v>
          </cell>
          <cell r="CM89">
            <v>4693</v>
          </cell>
          <cell r="CN89">
            <v>462</v>
          </cell>
          <cell r="CO89">
            <v>5155</v>
          </cell>
          <cell r="CP89">
            <v>2928</v>
          </cell>
          <cell r="CQ89">
            <v>3390</v>
          </cell>
          <cell r="CS89">
            <v>31.79</v>
          </cell>
          <cell r="CT89">
            <v>340.38</v>
          </cell>
          <cell r="CU89">
            <v>415.59999999999997</v>
          </cell>
          <cell r="CV89">
            <v>755.98</v>
          </cell>
          <cell r="CW89">
            <v>0</v>
          </cell>
          <cell r="CX89">
            <v>755.98</v>
          </cell>
          <cell r="CY89" t="str">
            <v/>
          </cell>
          <cell r="CZ89">
            <v>0</v>
          </cell>
          <cell r="DA89">
            <v>0</v>
          </cell>
          <cell r="DB89">
            <v>415.59999999999997</v>
          </cell>
          <cell r="DC89">
            <v>755.98</v>
          </cell>
          <cell r="DD89" t="str">
            <v/>
          </cell>
          <cell r="DF89" t="str">
            <v/>
          </cell>
          <cell r="DG89" t="str">
            <v/>
          </cell>
          <cell r="DH89" t="str">
            <v/>
          </cell>
          <cell r="DI89" t="str">
            <v/>
          </cell>
          <cell r="DJ89" t="str">
            <v/>
          </cell>
          <cell r="DK89" t="str">
            <v/>
          </cell>
          <cell r="DL89" t="str">
            <v/>
          </cell>
          <cell r="DM89" t="str">
            <v/>
          </cell>
          <cell r="DO89" t="str">
            <v/>
          </cell>
          <cell r="DP89" t="str">
            <v/>
          </cell>
          <cell r="DQ89" t="str">
            <v/>
          </cell>
          <cell r="DR89" t="str">
            <v/>
          </cell>
          <cell r="DS89">
            <v>0</v>
          </cell>
          <cell r="DT89" t="str">
            <v/>
          </cell>
          <cell r="DU89">
            <v>0</v>
          </cell>
          <cell r="DV89">
            <v>755.98</v>
          </cell>
          <cell r="DW89">
            <v>737.01</v>
          </cell>
          <cell r="DX89">
            <v>3458787.93</v>
          </cell>
          <cell r="DZ89">
            <v>818.8599999999999</v>
          </cell>
          <cell r="EA89" t="str">
            <v/>
          </cell>
          <cell r="EC89">
            <v>9.0114E-2</v>
          </cell>
          <cell r="ED89">
            <v>0.42822399999999999</v>
          </cell>
          <cell r="EF89">
            <v>0</v>
          </cell>
          <cell r="EG89">
            <v>0.37609205199232898</v>
          </cell>
          <cell r="EH89">
            <v>0.62390794800767102</v>
          </cell>
          <cell r="EI89">
            <v>37814.699999999997</v>
          </cell>
          <cell r="EJ89">
            <v>2157965.2800000003</v>
          </cell>
          <cell r="EK89">
            <v>1300823</v>
          </cell>
          <cell r="EL89">
            <v>239656.8</v>
          </cell>
          <cell r="EM89">
            <v>144465</v>
          </cell>
          <cell r="EN89">
            <v>322343</v>
          </cell>
          <cell r="EO89">
            <v>286580</v>
          </cell>
          <cell r="EP89">
            <v>60307</v>
          </cell>
          <cell r="EQ89">
            <v>0</v>
          </cell>
          <cell r="ER89">
            <v>0</v>
          </cell>
          <cell r="ET89">
            <v>6060756</v>
          </cell>
          <cell r="EU89">
            <v>3.3279999974183738E-2</v>
          </cell>
          <cell r="EV89">
            <v>378313.32</v>
          </cell>
          <cell r="EW89">
            <v>2397622.08</v>
          </cell>
          <cell r="EX89">
            <v>322343</v>
          </cell>
          <cell r="EY89">
            <v>1445288</v>
          </cell>
          <cell r="EZ89">
            <v>286580</v>
          </cell>
          <cell r="FA89">
            <v>378313.32</v>
          </cell>
          <cell r="FB89">
            <v>60307</v>
          </cell>
          <cell r="FD89">
            <v>4890453</v>
          </cell>
          <cell r="FE89">
            <v>3158585</v>
          </cell>
          <cell r="FF89" t="str">
            <v/>
          </cell>
          <cell r="FG89">
            <v>2775935.4</v>
          </cell>
          <cell r="FH89">
            <v>382650</v>
          </cell>
          <cell r="FI89">
            <v>3158585</v>
          </cell>
          <cell r="FJ89">
            <v>3158585</v>
          </cell>
          <cell r="FK89" t="str">
            <v/>
          </cell>
          <cell r="FL89" t="str">
            <v/>
          </cell>
          <cell r="FM89" t="str">
            <v/>
          </cell>
          <cell r="FN89">
            <v>3158585</v>
          </cell>
          <cell r="FO89">
            <v>3158585</v>
          </cell>
          <cell r="FP89">
            <v>6060756</v>
          </cell>
          <cell r="FQ89">
            <v>6060756</v>
          </cell>
          <cell r="FR89">
            <v>9219341</v>
          </cell>
          <cell r="FS89">
            <v>384139</v>
          </cell>
          <cell r="FU89">
            <v>4334822</v>
          </cell>
          <cell r="FV89">
            <v>4584074</v>
          </cell>
          <cell r="FX89">
            <v>4890453</v>
          </cell>
          <cell r="FY89">
            <v>0</v>
          </cell>
          <cell r="FZ89">
            <v>0</v>
          </cell>
          <cell r="GA89">
            <v>0</v>
          </cell>
          <cell r="GB89">
            <v>4890453</v>
          </cell>
          <cell r="GD89">
            <v>-306379</v>
          </cell>
          <cell r="GF89">
            <v>6441710</v>
          </cell>
          <cell r="GG89">
            <v>6812108</v>
          </cell>
          <cell r="GH89">
            <v>6505729</v>
          </cell>
          <cell r="GI89">
            <v>0</v>
          </cell>
          <cell r="GJ89">
            <v>6505729</v>
          </cell>
          <cell r="GL89">
            <v>6505729</v>
          </cell>
          <cell r="GM89" t="str">
            <v/>
          </cell>
          <cell r="GN89" t="str">
            <v/>
          </cell>
          <cell r="GO89" t="str">
            <v/>
          </cell>
          <cell r="GP89">
            <v>6505729</v>
          </cell>
          <cell r="GQ89" t="str">
            <v/>
          </cell>
          <cell r="HH89">
            <v>6505729</v>
          </cell>
          <cell r="HI89">
            <v>0.9316029641476925</v>
          </cell>
          <cell r="HJ89">
            <v>6060756</v>
          </cell>
          <cell r="HK89">
            <v>6060756</v>
          </cell>
          <cell r="HL89" t="str">
            <v/>
          </cell>
          <cell r="HM89">
            <v>6060756</v>
          </cell>
          <cell r="HN89">
            <v>6060756</v>
          </cell>
          <cell r="HQ89" t="str">
            <v/>
          </cell>
          <cell r="HR89">
            <v>633473563</v>
          </cell>
          <cell r="HS89">
            <v>590145849</v>
          </cell>
          <cell r="HW89">
            <v>1247036.3355124653</v>
          </cell>
          <cell r="HX89">
            <v>848159.3675520001</v>
          </cell>
          <cell r="HY89">
            <v>3158585</v>
          </cell>
          <cell r="HZ89">
            <v>1731868</v>
          </cell>
          <cell r="IA89">
            <v>6060756</v>
          </cell>
          <cell r="ID89">
            <v>13046404.703064466</v>
          </cell>
          <cell r="IE89">
            <v>3088983</v>
          </cell>
          <cell r="IF89">
            <v>6576553</v>
          </cell>
          <cell r="IG89">
            <v>9665536</v>
          </cell>
          <cell r="IH89" t="str">
            <v>*</v>
          </cell>
          <cell r="II89">
            <v>9219341</v>
          </cell>
          <cell r="IJ89">
            <v>3380868.7030644659</v>
          </cell>
          <cell r="IN89">
            <v>0.23</v>
          </cell>
          <cell r="IU89" t="str">
            <v>010932507</v>
          </cell>
          <cell r="IV89" t="str">
            <v>9/30</v>
          </cell>
          <cell r="IW89" t="str">
            <v>Mr.</v>
          </cell>
          <cell r="IX89" t="str">
            <v>William K. Mahoney</v>
          </cell>
          <cell r="IY89" t="str">
            <v>Mahoney</v>
          </cell>
          <cell r="IZ89" t="str">
            <v>President/CEO</v>
          </cell>
          <cell r="JA89">
            <v>0</v>
          </cell>
          <cell r="JB89" t="str">
            <v>william.mahoney@coxhealth.com</v>
          </cell>
          <cell r="JC89" t="str">
            <v>PHONE: 417/335-7270</v>
          </cell>
        </row>
        <row r="90">
          <cell r="E90" t="str">
            <v>011435005</v>
          </cell>
          <cell r="F90" t="str">
            <v>non-public</v>
          </cell>
          <cell r="G90">
            <v>88</v>
          </cell>
          <cell r="H90" t="str">
            <v>Randolph</v>
          </cell>
          <cell r="I90" t="str">
            <v>Moberly</v>
          </cell>
          <cell r="L90">
            <v>1</v>
          </cell>
          <cell r="M90" t="str">
            <v/>
          </cell>
          <cell r="N90" t="str">
            <v/>
          </cell>
          <cell r="U90">
            <v>16033123</v>
          </cell>
          <cell r="V90">
            <v>29990666</v>
          </cell>
          <cell r="W90">
            <v>16546183</v>
          </cell>
          <cell r="X90">
            <v>30860395</v>
          </cell>
          <cell r="Y90">
            <v>951406</v>
          </cell>
          <cell r="Z90">
            <v>1774473</v>
          </cell>
          <cell r="AA90">
            <v>2725879</v>
          </cell>
          <cell r="AB90" t="str">
            <v>*</v>
          </cell>
          <cell r="AC90">
            <v>113578</v>
          </cell>
          <cell r="AE90">
            <v>42675</v>
          </cell>
          <cell r="AF90">
            <v>43039</v>
          </cell>
          <cell r="AG90" t="str">
            <v xml:space="preserve">   </v>
          </cell>
          <cell r="AI90">
            <v>77457409</v>
          </cell>
          <cell r="AJ90">
            <v>7660598</v>
          </cell>
          <cell r="AK90">
            <v>9.8901000000000003E-2</v>
          </cell>
          <cell r="AL90">
            <v>94571111</v>
          </cell>
          <cell r="AM90">
            <v>24650851</v>
          </cell>
          <cell r="AN90">
            <v>0.26065899999999997</v>
          </cell>
          <cell r="AO90">
            <v>0.11064850982086277</v>
          </cell>
          <cell r="AP90">
            <v>100</v>
          </cell>
          <cell r="AQ90">
            <v>56</v>
          </cell>
          <cell r="AR90">
            <v>6740</v>
          </cell>
          <cell r="AS90">
            <v>6545</v>
          </cell>
          <cell r="AT90">
            <v>826</v>
          </cell>
          <cell r="AU90">
            <v>23</v>
          </cell>
          <cell r="AV90">
            <v>5218</v>
          </cell>
          <cell r="AW90">
            <v>696</v>
          </cell>
          <cell r="AX90">
            <v>220101601</v>
          </cell>
          <cell r="AY90">
            <v>2351669.2900000005</v>
          </cell>
          <cell r="AZ90">
            <v>2351669.2900000005</v>
          </cell>
          <cell r="BA90">
            <v>2351669.2900000005</v>
          </cell>
          <cell r="BB90">
            <v>0.643316</v>
          </cell>
          <cell r="BD90">
            <v>253735.19999999998</v>
          </cell>
          <cell r="BE90">
            <v>134330.4</v>
          </cell>
          <cell r="BF90">
            <v>165852.96000000005</v>
          </cell>
          <cell r="BG90">
            <v>4043576</v>
          </cell>
          <cell r="BH90">
            <v>388065.6</v>
          </cell>
          <cell r="BI90">
            <v>2549569</v>
          </cell>
          <cell r="BK90" t="str">
            <v/>
          </cell>
          <cell r="BL90">
            <v>1844.15</v>
          </cell>
          <cell r="BM90" t="str">
            <v/>
          </cell>
          <cell r="BN90">
            <v>1844.15</v>
          </cell>
          <cell r="BO90">
            <v>2017</v>
          </cell>
          <cell r="BP90" t="str">
            <v>C</v>
          </cell>
          <cell r="BQ90">
            <v>116596.64035608309</v>
          </cell>
          <cell r="BR90">
            <v>186.85</v>
          </cell>
          <cell r="BS90">
            <v>462532.35770699993</v>
          </cell>
          <cell r="BU90">
            <v>0.15</v>
          </cell>
          <cell r="BV90">
            <v>0.4</v>
          </cell>
          <cell r="BW90">
            <v>286</v>
          </cell>
          <cell r="BX90">
            <v>195</v>
          </cell>
          <cell r="BY90">
            <v>359609</v>
          </cell>
          <cell r="BZ90">
            <v>0</v>
          </cell>
          <cell r="CA90">
            <v>0</v>
          </cell>
          <cell r="CB90" t="str">
            <v/>
          </cell>
          <cell r="CC90" t="str">
            <v/>
          </cell>
          <cell r="CD90">
            <v>1143.31</v>
          </cell>
          <cell r="CF90">
            <v>2031</v>
          </cell>
          <cell r="CH90">
            <v>397</v>
          </cell>
          <cell r="CI90">
            <v>210</v>
          </cell>
          <cell r="CK90">
            <v>408</v>
          </cell>
          <cell r="CL90">
            <v>216</v>
          </cell>
          <cell r="CM90">
            <v>624</v>
          </cell>
          <cell r="CN90">
            <v>2</v>
          </cell>
          <cell r="CO90">
            <v>626</v>
          </cell>
          <cell r="CP90">
            <v>573</v>
          </cell>
          <cell r="CQ90">
            <v>575</v>
          </cell>
          <cell r="CS90">
            <v>40.380000000000003</v>
          </cell>
          <cell r="CT90">
            <v>265.79000000000008</v>
          </cell>
          <cell r="CU90">
            <v>621.9</v>
          </cell>
          <cell r="CV90">
            <v>887.69</v>
          </cell>
          <cell r="CW90">
            <v>0</v>
          </cell>
          <cell r="CX90">
            <v>887.69</v>
          </cell>
          <cell r="CY90" t="str">
            <v/>
          </cell>
          <cell r="CZ90">
            <v>0</v>
          </cell>
          <cell r="DA90">
            <v>0</v>
          </cell>
          <cell r="DB90">
            <v>621.9</v>
          </cell>
          <cell r="DC90">
            <v>887.69</v>
          </cell>
          <cell r="DD90" t="str">
            <v/>
          </cell>
          <cell r="DF90" t="str">
            <v/>
          </cell>
          <cell r="DG90" t="str">
            <v/>
          </cell>
          <cell r="DH90" t="str">
            <v/>
          </cell>
          <cell r="DI90" t="str">
            <v/>
          </cell>
          <cell r="DJ90" t="str">
            <v/>
          </cell>
          <cell r="DK90" t="str">
            <v/>
          </cell>
          <cell r="DL90" t="str">
            <v/>
          </cell>
          <cell r="DM90" t="str">
            <v/>
          </cell>
          <cell r="DO90" t="str">
            <v/>
          </cell>
          <cell r="DP90" t="str">
            <v/>
          </cell>
          <cell r="DQ90" t="str">
            <v/>
          </cell>
          <cell r="DR90" t="str">
            <v/>
          </cell>
          <cell r="DS90">
            <v>0</v>
          </cell>
          <cell r="DT90" t="str">
            <v/>
          </cell>
          <cell r="DU90">
            <v>0</v>
          </cell>
          <cell r="DV90">
            <v>887.69</v>
          </cell>
          <cell r="DW90">
            <v>956.46</v>
          </cell>
          <cell r="DX90">
            <v>596831.04</v>
          </cell>
          <cell r="DZ90">
            <v>1143.31</v>
          </cell>
          <cell r="EA90" t="str">
            <v/>
          </cell>
          <cell r="EC90">
            <v>8.2950000000000003E-3</v>
          </cell>
          <cell r="ED90">
            <v>0.65692200000000001</v>
          </cell>
          <cell r="EE90" t="str">
            <v>C</v>
          </cell>
          <cell r="EF90">
            <v>1</v>
          </cell>
          <cell r="EG90">
            <v>8.1730769230769232E-2</v>
          </cell>
          <cell r="EH90">
            <v>0.91826923076923073</v>
          </cell>
          <cell r="EI90">
            <v>373.7</v>
          </cell>
          <cell r="EJ90">
            <v>548051.57999999996</v>
          </cell>
          <cell r="EK90">
            <v>48779</v>
          </cell>
          <cell r="EL90">
            <v>107065.04999999999</v>
          </cell>
          <cell r="EM90">
            <v>9529</v>
          </cell>
          <cell r="EN90">
            <v>154848</v>
          </cell>
          <cell r="EO90">
            <v>303848</v>
          </cell>
          <cell r="EP90">
            <v>3837</v>
          </cell>
          <cell r="EQ90">
            <v>0</v>
          </cell>
          <cell r="ER90">
            <v>0</v>
          </cell>
          <cell r="ET90">
            <v>0</v>
          </cell>
          <cell r="EU90">
            <v>-0.64229300006991252</v>
          </cell>
          <cell r="EV90">
            <v>2286.62</v>
          </cell>
          <cell r="EW90">
            <v>655116.62999999989</v>
          </cell>
          <cell r="EX90">
            <v>154848</v>
          </cell>
          <cell r="EY90">
            <v>58308</v>
          </cell>
          <cell r="EZ90">
            <v>303848</v>
          </cell>
          <cell r="FA90">
            <v>2286.62</v>
          </cell>
          <cell r="FB90">
            <v>3837</v>
          </cell>
          <cell r="FD90">
            <v>1178244</v>
          </cell>
          <cell r="FE90">
            <v>816088</v>
          </cell>
          <cell r="FF90" t="str">
            <v/>
          </cell>
          <cell r="FG90">
            <v>657403.24999999988</v>
          </cell>
          <cell r="FH90">
            <v>158685</v>
          </cell>
          <cell r="FI90">
            <v>816088</v>
          </cell>
          <cell r="FJ90">
            <v>816088</v>
          </cell>
          <cell r="FK90" t="str">
            <v/>
          </cell>
          <cell r="FL90" t="str">
            <v/>
          </cell>
          <cell r="FM90" t="str">
            <v/>
          </cell>
          <cell r="FN90">
            <v>816088</v>
          </cell>
          <cell r="FO90">
            <v>816088</v>
          </cell>
          <cell r="FP90">
            <v>0</v>
          </cell>
          <cell r="FQ90">
            <v>0</v>
          </cell>
          <cell r="FR90">
            <v>816088</v>
          </cell>
          <cell r="FS90">
            <v>34004</v>
          </cell>
          <cell r="FU90">
            <v>0</v>
          </cell>
          <cell r="FV90">
            <v>0</v>
          </cell>
          <cell r="FX90">
            <v>1178244</v>
          </cell>
          <cell r="FY90">
            <v>0</v>
          </cell>
          <cell r="FZ90">
            <v>0</v>
          </cell>
          <cell r="GA90">
            <v>0</v>
          </cell>
          <cell r="GB90">
            <v>1178244</v>
          </cell>
          <cell r="GD90">
            <v>-1178244</v>
          </cell>
          <cell r="GF90">
            <v>0</v>
          </cell>
          <cell r="GG90">
            <v>0</v>
          </cell>
          <cell r="GH90">
            <v>-1178244</v>
          </cell>
          <cell r="GI90">
            <v>0</v>
          </cell>
          <cell r="GJ90">
            <v>-1178244</v>
          </cell>
          <cell r="GL90">
            <v>-1178244</v>
          </cell>
          <cell r="GM90">
            <v>-1178244</v>
          </cell>
          <cell r="GN90">
            <v>-1178244</v>
          </cell>
          <cell r="GO90" t="str">
            <v/>
          </cell>
          <cell r="GP90" t="str">
            <v/>
          </cell>
          <cell r="GQ90" t="str">
            <v/>
          </cell>
          <cell r="HH90">
            <v>0</v>
          </cell>
          <cell r="HI90">
            <v>0.9316029641476925</v>
          </cell>
          <cell r="HJ90">
            <v>0</v>
          </cell>
          <cell r="HK90">
            <v>0</v>
          </cell>
          <cell r="HL90" t="str">
            <v/>
          </cell>
          <cell r="HM90">
            <v>0</v>
          </cell>
          <cell r="HN90">
            <v>0</v>
          </cell>
          <cell r="HQ90" t="str">
            <v/>
          </cell>
          <cell r="HR90">
            <v>633473563</v>
          </cell>
          <cell r="HS90">
            <v>590145849</v>
          </cell>
          <cell r="HW90">
            <v>356348.69999999995</v>
          </cell>
          <cell r="HX90">
            <v>874701.03338199994</v>
          </cell>
          <cell r="HY90">
            <v>816088</v>
          </cell>
          <cell r="HZ90">
            <v>362156</v>
          </cell>
          <cell r="IA90">
            <v>0</v>
          </cell>
          <cell r="ID90">
            <v>2409293.7333819997</v>
          </cell>
          <cell r="IE90">
            <v>951406</v>
          </cell>
          <cell r="IF90">
            <v>1774473</v>
          </cell>
          <cell r="IG90">
            <v>2725879</v>
          </cell>
          <cell r="IH90" t="str">
            <v>*</v>
          </cell>
          <cell r="II90">
            <v>816088</v>
          </cell>
          <cell r="IJ90">
            <v>-316585.26661800034</v>
          </cell>
          <cell r="IN90">
            <v>0.2</v>
          </cell>
          <cell r="IU90" t="str">
            <v>011435005</v>
          </cell>
          <cell r="IV90" t="str">
            <v>10/31</v>
          </cell>
          <cell r="IW90" t="str">
            <v>Mr.</v>
          </cell>
          <cell r="IX90" t="str">
            <v>Brent Parsons</v>
          </cell>
          <cell r="IY90" t="str">
            <v>Parsons</v>
          </cell>
          <cell r="IZ90" t="str">
            <v>CEO</v>
          </cell>
          <cell r="JA90">
            <v>0</v>
          </cell>
          <cell r="JB90" t="str">
            <v>brent_parsons@chs.net</v>
          </cell>
          <cell r="JC90" t="str">
            <v>PHONE: 660/269-3101</v>
          </cell>
        </row>
        <row r="91">
          <cell r="E91" t="str">
            <v>011444403</v>
          </cell>
          <cell r="F91" t="str">
            <v>non-public</v>
          </cell>
          <cell r="G91">
            <v>48</v>
          </cell>
          <cell r="H91" t="str">
            <v>Jackson</v>
          </cell>
          <cell r="I91" t="str">
            <v>Blue Springs</v>
          </cell>
          <cell r="L91" t="str">
            <v/>
          </cell>
          <cell r="M91" t="str">
            <v/>
          </cell>
          <cell r="N91" t="str">
            <v/>
          </cell>
          <cell r="U91">
            <v>53158890</v>
          </cell>
          <cell r="V91">
            <v>37279586</v>
          </cell>
          <cell r="W91">
            <v>54859974</v>
          </cell>
          <cell r="X91">
            <v>38360694</v>
          </cell>
          <cell r="Y91">
            <v>3154449</v>
          </cell>
          <cell r="Z91">
            <v>2205740</v>
          </cell>
          <cell r="AA91">
            <v>5360189</v>
          </cell>
          <cell r="AC91">
            <v>223341</v>
          </cell>
          <cell r="AE91">
            <v>42736</v>
          </cell>
          <cell r="AF91">
            <v>43100</v>
          </cell>
          <cell r="AG91" t="str">
            <v xml:space="preserve">   </v>
          </cell>
          <cell r="AI91">
            <v>190589819</v>
          </cell>
          <cell r="AJ91">
            <v>10745855</v>
          </cell>
          <cell r="AK91">
            <v>5.6382000000000002E-2</v>
          </cell>
          <cell r="AL91">
            <v>170303618</v>
          </cell>
          <cell r="AM91">
            <v>19320638</v>
          </cell>
          <cell r="AN91">
            <v>0.11344799999999999</v>
          </cell>
          <cell r="AO91">
            <v>0.19173673974788871</v>
          </cell>
          <cell r="AP91">
            <v>146</v>
          </cell>
          <cell r="AQ91">
            <v>88</v>
          </cell>
          <cell r="AR91">
            <v>19860</v>
          </cell>
          <cell r="AS91">
            <v>19618</v>
          </cell>
          <cell r="AT91">
            <v>1210</v>
          </cell>
          <cell r="AU91">
            <v>172</v>
          </cell>
          <cell r="AV91">
            <v>13459</v>
          </cell>
          <cell r="AW91">
            <v>5191</v>
          </cell>
          <cell r="AX91">
            <v>366398835</v>
          </cell>
          <cell r="AY91">
            <v>726119.12000000011</v>
          </cell>
          <cell r="AZ91">
            <v>726119.12000000011</v>
          </cell>
          <cell r="BA91">
            <v>726119.12000000011</v>
          </cell>
          <cell r="BB91">
            <v>0.66304399999999997</v>
          </cell>
          <cell r="BD91">
            <v>846179.4</v>
          </cell>
          <cell r="BE91">
            <v>0</v>
          </cell>
          <cell r="BF91">
            <v>439543.71999999991</v>
          </cell>
          <cell r="BG91">
            <v>1321623</v>
          </cell>
          <cell r="BH91">
            <v>846179.4</v>
          </cell>
          <cell r="BI91">
            <v>833314</v>
          </cell>
          <cell r="BK91" t="str">
            <v/>
          </cell>
          <cell r="BL91">
            <v>2307.63</v>
          </cell>
          <cell r="BM91" t="str">
            <v/>
          </cell>
          <cell r="BN91">
            <v>2307.63</v>
          </cell>
          <cell r="BO91">
            <v>2017</v>
          </cell>
          <cell r="BP91" t="str">
            <v>C</v>
          </cell>
          <cell r="BQ91">
            <v>192189.49093655587</v>
          </cell>
          <cell r="BR91">
            <v>150.62</v>
          </cell>
          <cell r="BS91">
            <v>250236.79152</v>
          </cell>
          <cell r="BU91">
            <v>0.2</v>
          </cell>
          <cell r="BV91">
            <v>0.1</v>
          </cell>
          <cell r="BW91">
            <v>0</v>
          </cell>
          <cell r="BX91">
            <v>242</v>
          </cell>
          <cell r="BY91">
            <v>558446</v>
          </cell>
          <cell r="BZ91">
            <v>0</v>
          </cell>
          <cell r="CA91">
            <v>0</v>
          </cell>
          <cell r="CB91" t="str">
            <v/>
          </cell>
          <cell r="CC91" t="str">
            <v/>
          </cell>
          <cell r="CD91">
            <v>1450.63</v>
          </cell>
          <cell r="CF91">
            <v>2458.25</v>
          </cell>
          <cell r="CH91">
            <v>1095</v>
          </cell>
          <cell r="CI91">
            <v>0</v>
          </cell>
          <cell r="CK91">
            <v>1276</v>
          </cell>
          <cell r="CL91">
            <v>0</v>
          </cell>
          <cell r="CM91">
            <v>1276</v>
          </cell>
          <cell r="CN91">
            <v>13</v>
          </cell>
          <cell r="CO91">
            <v>1289</v>
          </cell>
          <cell r="CP91">
            <v>1182</v>
          </cell>
          <cell r="CQ91">
            <v>1195</v>
          </cell>
          <cell r="CS91">
            <v>51.55</v>
          </cell>
          <cell r="CT91">
            <v>344.46999999999991</v>
          </cell>
          <cell r="CU91">
            <v>663.15</v>
          </cell>
          <cell r="CV91">
            <v>1007.6199999999999</v>
          </cell>
          <cell r="CW91">
            <v>0</v>
          </cell>
          <cell r="CX91">
            <v>1007.6199999999999</v>
          </cell>
          <cell r="CY91" t="str">
            <v/>
          </cell>
          <cell r="CZ91">
            <v>0</v>
          </cell>
          <cell r="DA91">
            <v>0</v>
          </cell>
          <cell r="DB91">
            <v>663.15</v>
          </cell>
          <cell r="DC91">
            <v>1007.6199999999999</v>
          </cell>
          <cell r="DD91" t="str">
            <v/>
          </cell>
          <cell r="DF91" t="str">
            <v/>
          </cell>
          <cell r="DG91" t="str">
            <v/>
          </cell>
          <cell r="DH91" t="str">
            <v/>
          </cell>
          <cell r="DI91" t="str">
            <v/>
          </cell>
          <cell r="DJ91" t="str">
            <v/>
          </cell>
          <cell r="DK91" t="str">
            <v/>
          </cell>
          <cell r="DL91" t="str">
            <v/>
          </cell>
          <cell r="DM91" t="str">
            <v/>
          </cell>
          <cell r="DO91" t="str">
            <v/>
          </cell>
          <cell r="DP91" t="str">
            <v/>
          </cell>
          <cell r="DQ91" t="str">
            <v/>
          </cell>
          <cell r="DR91" t="str">
            <v/>
          </cell>
          <cell r="DS91">
            <v>0</v>
          </cell>
          <cell r="DT91" t="str">
            <v/>
          </cell>
          <cell r="DU91">
            <v>0</v>
          </cell>
          <cell r="DV91">
            <v>1007.6199999999999</v>
          </cell>
          <cell r="DW91">
            <v>1300.0100000000002</v>
          </cell>
          <cell r="DX91">
            <v>1658812.7600000002</v>
          </cell>
          <cell r="DZ91">
            <v>1450.63</v>
          </cell>
          <cell r="EA91" t="str">
            <v/>
          </cell>
          <cell r="EC91">
            <v>1.2678999999999999E-2</v>
          </cell>
          <cell r="ED91">
            <v>0.67097600000000002</v>
          </cell>
          <cell r="EE91" t="str">
            <v>W</v>
          </cell>
          <cell r="EF91">
            <v>1</v>
          </cell>
          <cell r="EG91">
            <v>7.3667711598746077E-2</v>
          </cell>
          <cell r="EH91">
            <v>0.92633228840125392</v>
          </cell>
          <cell r="EI91">
            <v>1958.06</v>
          </cell>
          <cell r="EJ91">
            <v>1536611.8200000003</v>
          </cell>
          <cell r="EK91">
            <v>122201</v>
          </cell>
          <cell r="EL91">
            <v>178032.84</v>
          </cell>
          <cell r="EM91">
            <v>14158</v>
          </cell>
          <cell r="EN91">
            <v>79161</v>
          </cell>
          <cell r="EO91">
            <v>167903</v>
          </cell>
          <cell r="EP91">
            <v>3173</v>
          </cell>
          <cell r="EQ91">
            <v>0</v>
          </cell>
          <cell r="ER91">
            <v>0</v>
          </cell>
          <cell r="ET91">
            <v>3999732</v>
          </cell>
          <cell r="EU91">
            <v>-0.20848000000114553</v>
          </cell>
          <cell r="EV91">
            <v>18858.190000000002</v>
          </cell>
          <cell r="EW91">
            <v>1714644.6600000004</v>
          </cell>
          <cell r="EX91">
            <v>79161</v>
          </cell>
          <cell r="EY91">
            <v>136359</v>
          </cell>
          <cell r="EZ91">
            <v>167903</v>
          </cell>
          <cell r="FA91">
            <v>18858.190000000002</v>
          </cell>
          <cell r="FB91">
            <v>3173</v>
          </cell>
          <cell r="FD91">
            <v>2120099</v>
          </cell>
          <cell r="FE91">
            <v>1815837</v>
          </cell>
          <cell r="FF91" t="str">
            <v/>
          </cell>
          <cell r="FG91">
            <v>1733502.8500000003</v>
          </cell>
          <cell r="FH91">
            <v>82334</v>
          </cell>
          <cell r="FI91">
            <v>1815837</v>
          </cell>
          <cell r="FJ91">
            <v>1815837</v>
          </cell>
          <cell r="FK91" t="str">
            <v/>
          </cell>
          <cell r="FL91" t="str">
            <v/>
          </cell>
          <cell r="FM91" t="str">
            <v/>
          </cell>
          <cell r="FN91">
            <v>1815837</v>
          </cell>
          <cell r="FO91">
            <v>1815837</v>
          </cell>
          <cell r="FP91">
            <v>3999732</v>
          </cell>
          <cell r="FQ91">
            <v>3999732</v>
          </cell>
          <cell r="FR91">
            <v>5815569</v>
          </cell>
          <cell r="FS91">
            <v>242315</v>
          </cell>
          <cell r="FU91">
            <v>1977356</v>
          </cell>
          <cell r="FV91">
            <v>2083145</v>
          </cell>
          <cell r="FX91">
            <v>2120099</v>
          </cell>
          <cell r="FY91">
            <v>16437</v>
          </cell>
          <cell r="FZ91">
            <v>17713</v>
          </cell>
          <cell r="GA91">
            <v>0</v>
          </cell>
          <cell r="GB91">
            <v>2154249</v>
          </cell>
          <cell r="GD91">
            <v>-71104</v>
          </cell>
          <cell r="GF91">
            <v>4142849</v>
          </cell>
          <cell r="GG91">
            <v>4364491</v>
          </cell>
          <cell r="GH91">
            <v>4293387</v>
          </cell>
          <cell r="GI91">
            <v>0</v>
          </cell>
          <cell r="GJ91">
            <v>4293387</v>
          </cell>
          <cell r="GL91">
            <v>4293387</v>
          </cell>
          <cell r="GM91" t="str">
            <v/>
          </cell>
          <cell r="GN91" t="str">
            <v/>
          </cell>
          <cell r="GO91" t="str">
            <v/>
          </cell>
          <cell r="GP91">
            <v>4293387</v>
          </cell>
          <cell r="GQ91" t="str">
            <v/>
          </cell>
          <cell r="HH91">
            <v>4293387</v>
          </cell>
          <cell r="HI91">
            <v>0.9316029641476925</v>
          </cell>
          <cell r="HJ91">
            <v>3999732</v>
          </cell>
          <cell r="HK91">
            <v>3999732</v>
          </cell>
          <cell r="HL91" t="str">
            <v/>
          </cell>
          <cell r="HM91">
            <v>3999732</v>
          </cell>
          <cell r="HN91">
            <v>3999732</v>
          </cell>
          <cell r="HQ91" t="str">
            <v/>
          </cell>
          <cell r="HR91">
            <v>633473563</v>
          </cell>
          <cell r="HS91">
            <v>590145849</v>
          </cell>
          <cell r="HW91">
            <v>783843.3</v>
          </cell>
          <cell r="HX91">
            <v>274180.305536</v>
          </cell>
          <cell r="HY91">
            <v>1815837</v>
          </cell>
          <cell r="HZ91">
            <v>304262</v>
          </cell>
          <cell r="IA91">
            <v>3999732</v>
          </cell>
          <cell r="ID91">
            <v>7177854.6055359999</v>
          </cell>
          <cell r="IE91">
            <v>3154449</v>
          </cell>
          <cell r="IF91">
            <v>2205740</v>
          </cell>
          <cell r="IG91">
            <v>5360189</v>
          </cell>
          <cell r="IH91" t="str">
            <v/>
          </cell>
          <cell r="II91">
            <v>5815569</v>
          </cell>
          <cell r="IJ91">
            <v>1817665.6055359999</v>
          </cell>
          <cell r="IN91">
            <v>0.2</v>
          </cell>
          <cell r="IU91" t="str">
            <v>011444403</v>
          </cell>
          <cell r="IV91" t="str">
            <v>12/31</v>
          </cell>
          <cell r="IW91" t="str">
            <v>Mr.</v>
          </cell>
          <cell r="IX91" t="str">
            <v>Drew Grossman</v>
          </cell>
          <cell r="IY91" t="str">
            <v>Grossman</v>
          </cell>
          <cell r="IZ91" t="str">
            <v>CEO</v>
          </cell>
          <cell r="JA91">
            <v>0</v>
          </cell>
          <cell r="JB91" t="str">
            <v>dgrossman1@primehealthcare.com</v>
          </cell>
          <cell r="JC91" t="str">
            <v>PHONE: 816/655-5426</v>
          </cell>
        </row>
        <row r="92">
          <cell r="E92" t="str">
            <v>011602505</v>
          </cell>
          <cell r="F92" t="str">
            <v>non-public</v>
          </cell>
          <cell r="G92">
            <v>12</v>
          </cell>
          <cell r="H92" t="str">
            <v>Butler</v>
          </cell>
          <cell r="I92" t="str">
            <v>Poplar Bluff</v>
          </cell>
          <cell r="J92" t="str">
            <v>cah 75%</v>
          </cell>
          <cell r="L92" t="str">
            <v/>
          </cell>
          <cell r="M92" t="str">
            <v/>
          </cell>
          <cell r="N92" t="str">
            <v/>
          </cell>
          <cell r="O92">
            <v>2</v>
          </cell>
          <cell r="P92">
            <v>2</v>
          </cell>
          <cell r="U92">
            <v>99335076</v>
          </cell>
          <cell r="V92">
            <v>97424483</v>
          </cell>
          <cell r="W92">
            <v>102513798</v>
          </cell>
          <cell r="X92">
            <v>100249793</v>
          </cell>
          <cell r="Y92">
            <v>5894543</v>
          </cell>
          <cell r="Z92">
            <v>5764363</v>
          </cell>
          <cell r="AA92">
            <v>11658906</v>
          </cell>
          <cell r="AC92">
            <v>485788</v>
          </cell>
          <cell r="AE92">
            <v>42736</v>
          </cell>
          <cell r="AF92">
            <v>43100</v>
          </cell>
          <cell r="AG92" t="str">
            <v xml:space="preserve">   </v>
          </cell>
          <cell r="AI92">
            <v>644651146</v>
          </cell>
          <cell r="AJ92">
            <v>130437997</v>
          </cell>
          <cell r="AK92">
            <v>0.20233899999999999</v>
          </cell>
          <cell r="AL92">
            <v>423334244.5</v>
          </cell>
          <cell r="AM92">
            <v>105605887</v>
          </cell>
          <cell r="AN92">
            <v>0.24946199999999999</v>
          </cell>
          <cell r="AO92">
            <v>8.1167186818420015E-2</v>
          </cell>
          <cell r="AP92">
            <v>250</v>
          </cell>
          <cell r="AQ92">
            <v>221</v>
          </cell>
          <cell r="AR92">
            <v>45863</v>
          </cell>
          <cell r="AS92">
            <v>0</v>
          </cell>
          <cell r="AT92">
            <v>12124</v>
          </cell>
          <cell r="AU92">
            <v>2834</v>
          </cell>
          <cell r="AV92">
            <v>21825</v>
          </cell>
          <cell r="AW92">
            <v>11914</v>
          </cell>
          <cell r="AX92">
            <v>1354685393</v>
          </cell>
          <cell r="AY92">
            <v>13227199.029999999</v>
          </cell>
          <cell r="AZ92">
            <v>13227199.029999999</v>
          </cell>
          <cell r="BA92">
            <v>13227199.029999999</v>
          </cell>
          <cell r="BB92">
            <v>0.35743200000000003</v>
          </cell>
          <cell r="BD92">
            <v>2854298.6399999997</v>
          </cell>
          <cell r="BE92">
            <v>2899516.7199999997</v>
          </cell>
          <cell r="BF92">
            <v>3903975.5199999986</v>
          </cell>
          <cell r="BG92">
            <v>12624720</v>
          </cell>
          <cell r="BH92">
            <v>5753815.3599999994</v>
          </cell>
          <cell r="BI92">
            <v>7960181</v>
          </cell>
          <cell r="BK92" t="str">
            <v/>
          </cell>
          <cell r="BL92">
            <v>1609.29</v>
          </cell>
          <cell r="BM92" t="str">
            <v/>
          </cell>
          <cell r="BN92">
            <v>1609.29</v>
          </cell>
          <cell r="BO92">
            <v>2017</v>
          </cell>
          <cell r="BP92" t="str">
            <v>C</v>
          </cell>
          <cell r="BQ92">
            <v>1558237.3445260883</v>
          </cell>
          <cell r="BR92">
            <v>100.38</v>
          </cell>
          <cell r="BS92">
            <v>1437989.5227059999</v>
          </cell>
          <cell r="BW92">
            <v>0</v>
          </cell>
          <cell r="BX92">
            <v>0</v>
          </cell>
          <cell r="BY92">
            <v>0</v>
          </cell>
          <cell r="BZ92">
            <v>0</v>
          </cell>
          <cell r="CA92">
            <v>0</v>
          </cell>
          <cell r="CB92" t="str">
            <v/>
          </cell>
          <cell r="CC92" t="str">
            <v/>
          </cell>
          <cell r="CD92">
            <v>1087.5500000000002</v>
          </cell>
          <cell r="CF92">
            <v>1709.67</v>
          </cell>
          <cell r="CH92">
            <v>4893</v>
          </cell>
          <cell r="CI92">
            <v>4971</v>
          </cell>
          <cell r="CK92">
            <v>7701</v>
          </cell>
          <cell r="CL92">
            <v>7823</v>
          </cell>
          <cell r="CM92">
            <v>15524</v>
          </cell>
          <cell r="CN92">
            <v>146</v>
          </cell>
          <cell r="CO92">
            <v>15670</v>
          </cell>
          <cell r="CP92">
            <v>9910</v>
          </cell>
          <cell r="CQ92">
            <v>10056</v>
          </cell>
          <cell r="CS92">
            <v>24.66</v>
          </cell>
          <cell r="CT92">
            <v>251.4799999999999</v>
          </cell>
          <cell r="CU92">
            <v>370.64</v>
          </cell>
          <cell r="CV92">
            <v>622.11999999999989</v>
          </cell>
          <cell r="CW92">
            <v>0</v>
          </cell>
          <cell r="CX92">
            <v>622.11999999999989</v>
          </cell>
          <cell r="CY92">
            <v>-815.65999999999985</v>
          </cell>
          <cell r="CZ92">
            <v>815.66</v>
          </cell>
          <cell r="DA92">
            <v>815.66</v>
          </cell>
          <cell r="DB92">
            <v>1186.3</v>
          </cell>
          <cell r="DC92">
            <v>1437.7799999999997</v>
          </cell>
          <cell r="DD92" t="str">
            <v/>
          </cell>
          <cell r="DF92" t="str">
            <v>Base Year Per Diem Rate</v>
          </cell>
          <cell r="DG92" t="str">
            <v>Inpatient Direct Medicaid Add-On included in Per Diem - CAH  *</v>
          </cell>
          <cell r="DH92" t="str">
            <v>* Inpatient Direct Medicaid Add-On included in Per Diem - CAH:</v>
          </cell>
          <cell r="DI92" t="str">
            <v>Inpatient Direct Medicaid Add-On</v>
          </cell>
          <cell r="DJ92" t="str">
            <v>CAH Percent</v>
          </cell>
          <cell r="DK92" t="str">
            <v>Subtotal</v>
          </cell>
          <cell r="DL92" t="str">
            <v>/ Estimated Days</v>
          </cell>
          <cell r="DM92" t="str">
            <v>Inpatient Direct Medicaid Add-On Per Diem</v>
          </cell>
          <cell r="DO92">
            <v>10936402.800000003</v>
          </cell>
          <cell r="DP92">
            <v>0.75</v>
          </cell>
          <cell r="DQ92">
            <v>8202302.1000000015</v>
          </cell>
          <cell r="DR92">
            <v>10056</v>
          </cell>
          <cell r="DS92">
            <v>815.66</v>
          </cell>
          <cell r="DT92" t="str">
            <v/>
          </cell>
          <cell r="DU92">
            <v>815.66</v>
          </cell>
          <cell r="DV92">
            <v>1437.7799999999997</v>
          </cell>
          <cell r="DW92">
            <v>987.17000000000007</v>
          </cell>
          <cell r="DX92">
            <v>15324827.080000002</v>
          </cell>
          <cell r="DZ92">
            <v>271.89000000000033</v>
          </cell>
          <cell r="EA92">
            <v>815.65999999999985</v>
          </cell>
          <cell r="EC92">
            <v>5.1139999999999996E-3</v>
          </cell>
          <cell r="ED92">
            <v>0.58853800000000001</v>
          </cell>
          <cell r="EF92">
            <v>0</v>
          </cell>
          <cell r="EG92">
            <v>0.36163359958773511</v>
          </cell>
          <cell r="EH92">
            <v>0.63836640041226489</v>
          </cell>
          <cell r="EI92">
            <v>14655.48</v>
          </cell>
          <cell r="EJ92">
            <v>9782854.7000000011</v>
          </cell>
          <cell r="EK92">
            <v>5541972</v>
          </cell>
          <cell r="EL92">
            <v>994765.79999999993</v>
          </cell>
          <cell r="EM92">
            <v>563533</v>
          </cell>
          <cell r="EN92">
            <v>584324</v>
          </cell>
          <cell r="EO92">
            <v>846311</v>
          </cell>
          <cell r="EP92">
            <v>7354</v>
          </cell>
          <cell r="EQ92">
            <v>0</v>
          </cell>
          <cell r="ER92">
            <v>0</v>
          </cell>
          <cell r="ET92">
            <v>0</v>
          </cell>
          <cell r="EU92">
            <v>0.52270599990151823</v>
          </cell>
          <cell r="EV92">
            <v>158782.30000000002</v>
          </cell>
          <cell r="EW92">
            <v>2694430</v>
          </cell>
          <cell r="EX92">
            <v>584324</v>
          </cell>
          <cell r="EY92">
            <v>1526376</v>
          </cell>
          <cell r="EZ92">
            <v>846311</v>
          </cell>
          <cell r="FA92">
            <v>39696</v>
          </cell>
          <cell r="FB92">
            <v>7354</v>
          </cell>
          <cell r="FD92">
            <v>5698491</v>
          </cell>
          <cell r="FE92">
            <v>3325804</v>
          </cell>
          <cell r="FF92" t="str">
            <v/>
          </cell>
          <cell r="FG92">
            <v>2734126</v>
          </cell>
          <cell r="FH92">
            <v>591678</v>
          </cell>
          <cell r="FI92">
            <v>3325804</v>
          </cell>
          <cell r="FJ92">
            <v>3325804</v>
          </cell>
          <cell r="FK92" t="str">
            <v/>
          </cell>
          <cell r="FL92" t="str">
            <v/>
          </cell>
          <cell r="FM92" t="str">
            <v/>
          </cell>
          <cell r="FN92">
            <v>3325804</v>
          </cell>
          <cell r="FO92">
            <v>3325804</v>
          </cell>
          <cell r="FP92">
            <v>0</v>
          </cell>
          <cell r="FQ92">
            <v>0</v>
          </cell>
          <cell r="FR92">
            <v>3325804</v>
          </cell>
          <cell r="FS92">
            <v>138575</v>
          </cell>
          <cell r="FU92">
            <v>-9534428</v>
          </cell>
          <cell r="FV92">
            <v>-10044520</v>
          </cell>
          <cell r="FX92">
            <v>5698491</v>
          </cell>
          <cell r="FY92">
            <v>0</v>
          </cell>
          <cell r="FZ92">
            <v>0</v>
          </cell>
          <cell r="GA92">
            <v>0</v>
          </cell>
          <cell r="GB92">
            <v>5698491</v>
          </cell>
          <cell r="GD92">
            <v>-15743011</v>
          </cell>
          <cell r="GF92">
            <v>7645192</v>
          </cell>
          <cell r="GG92">
            <v>8054210</v>
          </cell>
          <cell r="GH92">
            <v>-7688801</v>
          </cell>
          <cell r="GI92">
            <v>0</v>
          </cell>
          <cell r="GJ92">
            <v>-7688801</v>
          </cell>
          <cell r="GL92">
            <v>-7688801</v>
          </cell>
          <cell r="GM92">
            <v>-7688801</v>
          </cell>
          <cell r="GN92" t="str">
            <v/>
          </cell>
          <cell r="GO92" t="str">
            <v/>
          </cell>
          <cell r="GP92" t="str">
            <v/>
          </cell>
          <cell r="GQ92" t="str">
            <v/>
          </cell>
          <cell r="HH92">
            <v>0</v>
          </cell>
          <cell r="HI92">
            <v>0.9316029641476925</v>
          </cell>
          <cell r="HJ92">
            <v>0</v>
          </cell>
          <cell r="HK92">
            <v>0</v>
          </cell>
          <cell r="HL92" t="str">
            <v/>
          </cell>
          <cell r="HM92">
            <v>0</v>
          </cell>
          <cell r="HN92">
            <v>0</v>
          </cell>
          <cell r="HQ92" t="str">
            <v/>
          </cell>
          <cell r="HR92">
            <v>633473563</v>
          </cell>
          <cell r="HS92">
            <v>590145849</v>
          </cell>
          <cell r="HW92">
            <v>11756233</v>
          </cell>
          <cell r="HX92">
            <v>3275311.994622</v>
          </cell>
          <cell r="HY92">
            <v>3325804</v>
          </cell>
          <cell r="HZ92">
            <v>2372687</v>
          </cell>
          <cell r="IA92">
            <v>0</v>
          </cell>
          <cell r="ID92">
            <v>20730035.994622</v>
          </cell>
          <cell r="IE92">
            <v>5894543</v>
          </cell>
          <cell r="IF92">
            <v>5764363</v>
          </cell>
          <cell r="IG92">
            <v>11658906</v>
          </cell>
          <cell r="IH92" t="str">
            <v/>
          </cell>
          <cell r="II92">
            <v>3325804</v>
          </cell>
          <cell r="IJ92">
            <v>9071129.9946219996</v>
          </cell>
          <cell r="IN92">
            <v>0.2</v>
          </cell>
          <cell r="IU92" t="str">
            <v>011602505</v>
          </cell>
          <cell r="IV92" t="str">
            <v>12/31</v>
          </cell>
          <cell r="IW92" t="str">
            <v xml:space="preserve">Mr. </v>
          </cell>
          <cell r="IX92" t="str">
            <v>Bryan S. Bateman</v>
          </cell>
          <cell r="IY92" t="str">
            <v>Bateman</v>
          </cell>
          <cell r="IZ92" t="str">
            <v>CEO</v>
          </cell>
          <cell r="JA92">
            <v>0</v>
          </cell>
          <cell r="JB92" t="str">
            <v>bryan.bateman@poplarbluffregional.com</v>
          </cell>
          <cell r="JC92" t="str">
            <v>PHONE: 573/686-5311</v>
          </cell>
        </row>
        <row r="93">
          <cell r="E93" t="str">
            <v>011867801</v>
          </cell>
          <cell r="F93" t="str">
            <v>non-public</v>
          </cell>
          <cell r="G93">
            <v>96</v>
          </cell>
          <cell r="H93" t="str">
            <v>St. Louis County</v>
          </cell>
          <cell r="I93" t="str">
            <v>St. Louis</v>
          </cell>
          <cell r="L93">
            <v>1</v>
          </cell>
          <cell r="M93" t="str">
            <v/>
          </cell>
          <cell r="N93" t="str">
            <v/>
          </cell>
          <cell r="Q93">
            <v>1</v>
          </cell>
          <cell r="U93">
            <v>25374106</v>
          </cell>
          <cell r="V93">
            <v>2918120</v>
          </cell>
          <cell r="W93">
            <v>26186077</v>
          </cell>
          <cell r="X93">
            <v>3002745</v>
          </cell>
          <cell r="Y93">
            <v>1505699</v>
          </cell>
          <cell r="Z93">
            <v>172658</v>
          </cell>
          <cell r="AA93">
            <v>1678357</v>
          </cell>
          <cell r="AC93">
            <v>69932</v>
          </cell>
          <cell r="AE93">
            <v>42552</v>
          </cell>
          <cell r="AF93">
            <v>42916</v>
          </cell>
          <cell r="AG93" t="str">
            <v xml:space="preserve">   </v>
          </cell>
          <cell r="AI93">
            <v>32393241</v>
          </cell>
          <cell r="AJ93">
            <v>27191486</v>
          </cell>
          <cell r="AK93">
            <v>0.83941900000000003</v>
          </cell>
          <cell r="AL93">
            <v>2340485</v>
          </cell>
          <cell r="AM93">
            <v>692731</v>
          </cell>
          <cell r="AN93">
            <v>0.29597800000000002</v>
          </cell>
          <cell r="AO93">
            <v>0.72050073176715901</v>
          </cell>
          <cell r="AP93">
            <v>34</v>
          </cell>
          <cell r="AQ93">
            <v>34</v>
          </cell>
          <cell r="AR93">
            <v>10758</v>
          </cell>
          <cell r="AS93">
            <v>9845</v>
          </cell>
          <cell r="AT93">
            <v>6073</v>
          </cell>
          <cell r="AU93">
            <v>2476</v>
          </cell>
          <cell r="AV93">
            <v>0</v>
          </cell>
          <cell r="AW93">
            <v>4685</v>
          </cell>
          <cell r="AX93">
            <v>34733726</v>
          </cell>
          <cell r="AY93">
            <v>302748.70000000007</v>
          </cell>
          <cell r="AZ93">
            <v>302748.70000000007</v>
          </cell>
          <cell r="BA93">
            <v>302748.70000000007</v>
          </cell>
          <cell r="BB93">
            <v>0.64321399999999995</v>
          </cell>
          <cell r="BD93">
            <v>19399064.219999995</v>
          </cell>
          <cell r="BE93">
            <v>143868.95999999996</v>
          </cell>
          <cell r="BF93">
            <v>2830640.2199999993</v>
          </cell>
          <cell r="BG93">
            <v>520412</v>
          </cell>
          <cell r="BH93">
            <v>19542933.179999996</v>
          </cell>
          <cell r="BI93">
            <v>328132</v>
          </cell>
          <cell r="BK93" t="str">
            <v/>
          </cell>
          <cell r="BL93">
            <v>3420.91</v>
          </cell>
          <cell r="BM93" t="str">
            <v/>
          </cell>
          <cell r="BN93">
            <v>3420.91</v>
          </cell>
          <cell r="BO93">
            <v>2017</v>
          </cell>
          <cell r="BP93" t="str">
            <v>C</v>
          </cell>
          <cell r="BQ93">
            <v>849982.34123443021</v>
          </cell>
          <cell r="BR93">
            <v>86.57</v>
          </cell>
          <cell r="BS93">
            <v>51102.969524</v>
          </cell>
          <cell r="BU93">
            <v>0.15</v>
          </cell>
          <cell r="BV93">
            <v>0.2</v>
          </cell>
          <cell r="BW93">
            <v>45</v>
          </cell>
          <cell r="BX93">
            <v>913</v>
          </cell>
          <cell r="BY93">
            <v>3123291</v>
          </cell>
          <cell r="BZ93">
            <v>158.62</v>
          </cell>
          <cell r="CA93">
            <v>1557489.78</v>
          </cell>
          <cell r="CB93">
            <v>158.62</v>
          </cell>
          <cell r="CC93" t="str">
            <v>Utilization Adjustment Per Day</v>
          </cell>
          <cell r="CD93">
            <v>1387.5000000000002</v>
          </cell>
          <cell r="CF93">
            <v>3666.1</v>
          </cell>
          <cell r="CH93">
            <v>5773</v>
          </cell>
          <cell r="CI93">
            <v>0</v>
          </cell>
          <cell r="CK93">
            <v>9747</v>
          </cell>
          <cell r="CL93">
            <v>72</v>
          </cell>
          <cell r="CM93">
            <v>9819</v>
          </cell>
          <cell r="CN93">
            <v>3125</v>
          </cell>
          <cell r="CO93">
            <v>12944</v>
          </cell>
          <cell r="CP93">
            <v>5702</v>
          </cell>
          <cell r="CQ93">
            <v>8827</v>
          </cell>
          <cell r="CS93">
            <v>0</v>
          </cell>
          <cell r="CT93">
            <v>288.33999999999992</v>
          </cell>
          <cell r="CU93">
            <v>1990.2599999999998</v>
          </cell>
          <cell r="CV93">
            <v>2278.5999999999995</v>
          </cell>
          <cell r="CW93">
            <v>0</v>
          </cell>
          <cell r="CX93">
            <v>2278.5999999999995</v>
          </cell>
          <cell r="CY93" t="str">
            <v/>
          </cell>
          <cell r="CZ93">
            <v>0</v>
          </cell>
          <cell r="DA93">
            <v>0</v>
          </cell>
          <cell r="DB93">
            <v>1990.2599999999998</v>
          </cell>
          <cell r="DC93">
            <v>2278.5999999999995</v>
          </cell>
          <cell r="DD93" t="str">
            <v/>
          </cell>
          <cell r="DF93" t="str">
            <v/>
          </cell>
          <cell r="DG93" t="str">
            <v/>
          </cell>
          <cell r="DH93" t="str">
            <v/>
          </cell>
          <cell r="DI93" t="str">
            <v/>
          </cell>
          <cell r="DJ93" t="str">
            <v/>
          </cell>
          <cell r="DK93" t="str">
            <v/>
          </cell>
          <cell r="DL93" t="str">
            <v/>
          </cell>
          <cell r="DM93" t="str">
            <v/>
          </cell>
          <cell r="DO93" t="str">
            <v/>
          </cell>
          <cell r="DP93" t="str">
            <v/>
          </cell>
          <cell r="DQ93" t="str">
            <v/>
          </cell>
          <cell r="DR93" t="str">
            <v/>
          </cell>
          <cell r="DS93">
            <v>0</v>
          </cell>
          <cell r="DT93" t="str">
            <v/>
          </cell>
          <cell r="DU93">
            <v>0</v>
          </cell>
          <cell r="DV93">
            <v>2278.5999999999995</v>
          </cell>
          <cell r="DW93">
            <v>1142.3100000000004</v>
          </cell>
          <cell r="DX93">
            <v>11216341.890000004</v>
          </cell>
          <cell r="DZ93">
            <v>1387.5000000000005</v>
          </cell>
          <cell r="EA93" t="str">
            <v/>
          </cell>
          <cell r="EC93">
            <v>0</v>
          </cell>
          <cell r="ED93">
            <v>0.64730299999999996</v>
          </cell>
          <cell r="EE93" t="str">
            <v>E</v>
          </cell>
          <cell r="EF93">
            <v>1</v>
          </cell>
          <cell r="EG93">
            <v>0.41928913331296463</v>
          </cell>
          <cell r="EH93">
            <v>0.58071086668703531</v>
          </cell>
          <cell r="EI93">
            <v>270531.25</v>
          </cell>
          <cell r="EJ93">
            <v>6513451.620000002</v>
          </cell>
          <cell r="EK93">
            <v>4702890</v>
          </cell>
          <cell r="EL93">
            <v>493622.13999999996</v>
          </cell>
          <cell r="EM93">
            <v>356409</v>
          </cell>
          <cell r="EN93">
            <v>18024</v>
          </cell>
          <cell r="EO93">
            <v>33079</v>
          </cell>
          <cell r="EP93">
            <v>0</v>
          </cell>
          <cell r="EQ93">
            <v>904451</v>
          </cell>
          <cell r="ER93">
            <v>653039</v>
          </cell>
          <cell r="ET93">
            <v>0</v>
          </cell>
          <cell r="EU93">
            <v>-3.0475999999907799E-2</v>
          </cell>
          <cell r="EV93">
            <v>4335937.5000000009</v>
          </cell>
          <cell r="EW93">
            <v>7911524.7600000016</v>
          </cell>
          <cell r="EX93">
            <v>18024</v>
          </cell>
          <cell r="EY93">
            <v>5712338</v>
          </cell>
          <cell r="EZ93">
            <v>33079</v>
          </cell>
          <cell r="FA93">
            <v>4335937.5000000009</v>
          </cell>
          <cell r="FB93">
            <v>0</v>
          </cell>
          <cell r="FD93">
            <v>18010903</v>
          </cell>
          <cell r="FE93">
            <v>12265486</v>
          </cell>
          <cell r="FF93" t="str">
            <v/>
          </cell>
          <cell r="FG93">
            <v>12247462.260000002</v>
          </cell>
          <cell r="FH93">
            <v>18024</v>
          </cell>
          <cell r="FI93">
            <v>12265486</v>
          </cell>
          <cell r="FJ93">
            <v>12265486</v>
          </cell>
          <cell r="FK93" t="str">
            <v/>
          </cell>
          <cell r="FL93" t="str">
            <v/>
          </cell>
          <cell r="FM93" t="str">
            <v/>
          </cell>
          <cell r="FN93">
            <v>12265486</v>
          </cell>
          <cell r="FO93">
            <v>12265486</v>
          </cell>
          <cell r="FP93">
            <v>0</v>
          </cell>
          <cell r="FQ93">
            <v>0</v>
          </cell>
          <cell r="FR93">
            <v>12265486</v>
          </cell>
          <cell r="FS93">
            <v>511062</v>
          </cell>
          <cell r="FU93">
            <v>0</v>
          </cell>
          <cell r="FV93">
            <v>0</v>
          </cell>
          <cell r="FX93">
            <v>18010903</v>
          </cell>
          <cell r="FY93">
            <v>0</v>
          </cell>
          <cell r="FZ93">
            <v>0</v>
          </cell>
          <cell r="GA93">
            <v>0</v>
          </cell>
          <cell r="GB93">
            <v>18010903</v>
          </cell>
          <cell r="GD93">
            <v>-18010903</v>
          </cell>
          <cell r="GF93">
            <v>0</v>
          </cell>
          <cell r="GG93">
            <v>0</v>
          </cell>
          <cell r="GH93">
            <v>-18010903</v>
          </cell>
          <cell r="GI93">
            <v>0</v>
          </cell>
          <cell r="GJ93">
            <v>-18010903</v>
          </cell>
          <cell r="GL93">
            <v>-18010903</v>
          </cell>
          <cell r="GM93">
            <v>-18010903</v>
          </cell>
          <cell r="GN93">
            <v>-18010903</v>
          </cell>
          <cell r="GO93" t="str">
            <v/>
          </cell>
          <cell r="GP93" t="str">
            <v/>
          </cell>
          <cell r="GQ93" t="str">
            <v/>
          </cell>
          <cell r="HH93">
            <v>0</v>
          </cell>
          <cell r="HI93">
            <v>0.9316029641476925</v>
          </cell>
          <cell r="HJ93">
            <v>0</v>
          </cell>
          <cell r="HK93">
            <v>0</v>
          </cell>
          <cell r="HL93" t="str">
            <v/>
          </cell>
          <cell r="HM93">
            <v>0</v>
          </cell>
          <cell r="HN93">
            <v>0</v>
          </cell>
          <cell r="HQ93" t="str">
            <v/>
          </cell>
          <cell r="HR93">
            <v>633473563</v>
          </cell>
          <cell r="HS93">
            <v>590145849</v>
          </cell>
          <cell r="HW93">
            <v>11348793.664564617</v>
          </cell>
          <cell r="HX93">
            <v>115731.17200400001</v>
          </cell>
          <cell r="HY93">
            <v>12265486</v>
          </cell>
          <cell r="HZ93">
            <v>5745417</v>
          </cell>
          <cell r="IA93">
            <v>0</v>
          </cell>
          <cell r="ID93">
            <v>29475427.836568616</v>
          </cell>
          <cell r="IE93">
            <v>1505699</v>
          </cell>
          <cell r="IF93">
            <v>172658</v>
          </cell>
          <cell r="IG93">
            <v>1678357</v>
          </cell>
          <cell r="IH93" t="str">
            <v/>
          </cell>
          <cell r="II93">
            <v>12265486</v>
          </cell>
          <cell r="IJ93">
            <v>27797070.836568616</v>
          </cell>
          <cell r="IN93">
            <v>0.76</v>
          </cell>
          <cell r="IU93" t="str">
            <v>011867801</v>
          </cell>
          <cell r="IV93" t="str">
            <v>6/30</v>
          </cell>
          <cell r="IW93" t="str">
            <v>Mr.</v>
          </cell>
          <cell r="IX93" t="str">
            <v>Brett Moorehouse</v>
          </cell>
          <cell r="IY93" t="str">
            <v>Moorehouse</v>
          </cell>
          <cell r="IZ93" t="str">
            <v>President/CEO</v>
          </cell>
          <cell r="JA93">
            <v>0</v>
          </cell>
          <cell r="JB93" t="str">
            <v>brett.moorehouse@rankenjordan.org</v>
          </cell>
          <cell r="JC93" t="str">
            <v>PHONE: 314/872-6402</v>
          </cell>
        </row>
        <row r="94">
          <cell r="E94" t="str">
            <v>012139309</v>
          </cell>
          <cell r="F94" t="str">
            <v>non-public</v>
          </cell>
          <cell r="G94">
            <v>92</v>
          </cell>
          <cell r="H94" t="str">
            <v>St. Charles</v>
          </cell>
          <cell r="I94" t="str">
            <v>St. Peters</v>
          </cell>
          <cell r="L94">
            <v>1</v>
          </cell>
          <cell r="M94" t="str">
            <v/>
          </cell>
          <cell r="N94" t="str">
            <v/>
          </cell>
          <cell r="U94">
            <v>41183805</v>
          </cell>
          <cell r="V94">
            <v>85307222</v>
          </cell>
          <cell r="W94">
            <v>42501687</v>
          </cell>
          <cell r="X94">
            <v>87781131</v>
          </cell>
          <cell r="Y94">
            <v>2443847</v>
          </cell>
          <cell r="Z94">
            <v>5047415</v>
          </cell>
          <cell r="AA94">
            <v>7491262</v>
          </cell>
          <cell r="AB94" t="str">
            <v>*</v>
          </cell>
          <cell r="AC94">
            <v>312136</v>
          </cell>
          <cell r="AE94">
            <v>42736</v>
          </cell>
          <cell r="AF94">
            <v>43100</v>
          </cell>
          <cell r="AG94" t="str">
            <v xml:space="preserve">   </v>
          </cell>
          <cell r="AI94">
            <v>124610934</v>
          </cell>
          <cell r="AJ94">
            <v>2999044</v>
          </cell>
          <cell r="AK94">
            <v>2.4067000000000002E-2</v>
          </cell>
          <cell r="AL94">
            <v>238999681.06999999</v>
          </cell>
          <cell r="AM94">
            <v>10339724</v>
          </cell>
          <cell r="AN94">
            <v>4.3263000000000003E-2</v>
          </cell>
          <cell r="AO94">
            <v>0.26069692873795736</v>
          </cell>
          <cell r="AP94">
            <v>113</v>
          </cell>
          <cell r="AQ94">
            <v>113</v>
          </cell>
          <cell r="AR94">
            <v>20958</v>
          </cell>
          <cell r="AS94">
            <v>20855</v>
          </cell>
          <cell r="AT94">
            <v>684</v>
          </cell>
          <cell r="AU94">
            <v>147</v>
          </cell>
          <cell r="AV94">
            <v>14418</v>
          </cell>
          <cell r="AW94">
            <v>5856</v>
          </cell>
          <cell r="AX94">
            <v>389421454</v>
          </cell>
          <cell r="AY94">
            <v>1407618.1</v>
          </cell>
          <cell r="AZ94">
            <v>1407618.1</v>
          </cell>
          <cell r="BA94">
            <v>1407618.1</v>
          </cell>
          <cell r="BB94">
            <v>0.43324200000000002</v>
          </cell>
          <cell r="BD94">
            <v>409193.12</v>
          </cell>
          <cell r="BE94">
            <v>4738.8599999999997</v>
          </cell>
          <cell r="BF94">
            <v>495783.54</v>
          </cell>
          <cell r="BG94">
            <v>1523211</v>
          </cell>
          <cell r="BH94">
            <v>413931.98</v>
          </cell>
          <cell r="BI94">
            <v>960420</v>
          </cell>
          <cell r="BK94" t="str">
            <v/>
          </cell>
          <cell r="BL94">
            <v>1765.55</v>
          </cell>
          <cell r="BM94" t="str">
            <v/>
          </cell>
          <cell r="BN94">
            <v>1765.55</v>
          </cell>
          <cell r="BO94">
            <v>2017</v>
          </cell>
          <cell r="BP94" t="str">
            <v>C</v>
          </cell>
          <cell r="BQ94">
            <v>79759.106212424856</v>
          </cell>
          <cell r="BR94">
            <v>74.33</v>
          </cell>
          <cell r="BS94">
            <v>218366.315145</v>
          </cell>
          <cell r="BU94">
            <v>0.15</v>
          </cell>
          <cell r="BV94">
            <v>0.2</v>
          </cell>
          <cell r="BW94">
            <v>6</v>
          </cell>
          <cell r="BX94">
            <v>103</v>
          </cell>
          <cell r="BY94">
            <v>181852</v>
          </cell>
          <cell r="BZ94">
            <v>0</v>
          </cell>
          <cell r="CA94">
            <v>0</v>
          </cell>
          <cell r="CB94" t="str">
            <v/>
          </cell>
          <cell r="CC94" t="str">
            <v/>
          </cell>
          <cell r="CD94">
            <v>991.71</v>
          </cell>
          <cell r="CF94">
            <v>1839.8799999999999</v>
          </cell>
          <cell r="CH94">
            <v>835</v>
          </cell>
          <cell r="CI94">
            <v>7</v>
          </cell>
          <cell r="CK94">
            <v>1064</v>
          </cell>
          <cell r="CL94">
            <v>9</v>
          </cell>
          <cell r="CM94">
            <v>1073</v>
          </cell>
          <cell r="CN94">
            <v>33</v>
          </cell>
          <cell r="CO94">
            <v>1106</v>
          </cell>
          <cell r="CP94">
            <v>969</v>
          </cell>
          <cell r="CQ94">
            <v>1002</v>
          </cell>
          <cell r="CS94">
            <v>41.21</v>
          </cell>
          <cell r="CT94">
            <v>463.59</v>
          </cell>
          <cell r="CU94">
            <v>384.58</v>
          </cell>
          <cell r="CV94">
            <v>848.17</v>
          </cell>
          <cell r="CW94">
            <v>0</v>
          </cell>
          <cell r="CX94">
            <v>848.17</v>
          </cell>
          <cell r="CY94" t="str">
            <v/>
          </cell>
          <cell r="CZ94">
            <v>0</v>
          </cell>
          <cell r="DA94">
            <v>0</v>
          </cell>
          <cell r="DB94">
            <v>384.58</v>
          </cell>
          <cell r="DC94">
            <v>848.17</v>
          </cell>
          <cell r="DD94" t="str">
            <v/>
          </cell>
          <cell r="DF94" t="str">
            <v/>
          </cell>
          <cell r="DG94" t="str">
            <v/>
          </cell>
          <cell r="DH94" t="str">
            <v/>
          </cell>
          <cell r="DI94" t="str">
            <v/>
          </cell>
          <cell r="DJ94" t="str">
            <v/>
          </cell>
          <cell r="DK94" t="str">
            <v/>
          </cell>
          <cell r="DL94" t="str">
            <v/>
          </cell>
          <cell r="DM94" t="str">
            <v/>
          </cell>
          <cell r="DO94" t="str">
            <v/>
          </cell>
          <cell r="DP94" t="str">
            <v/>
          </cell>
          <cell r="DQ94" t="str">
            <v/>
          </cell>
          <cell r="DR94" t="str">
            <v/>
          </cell>
          <cell r="DS94">
            <v>0</v>
          </cell>
          <cell r="DT94" t="str">
            <v/>
          </cell>
          <cell r="DU94">
            <v>0</v>
          </cell>
          <cell r="DV94">
            <v>848.17</v>
          </cell>
          <cell r="DW94">
            <v>917.38</v>
          </cell>
          <cell r="DX94">
            <v>984348.74</v>
          </cell>
          <cell r="DZ94">
            <v>991.70999999999992</v>
          </cell>
          <cell r="EA94" t="str">
            <v/>
          </cell>
          <cell r="EC94">
            <v>1.4369E-2</v>
          </cell>
          <cell r="ED94">
            <v>0.43640899999999999</v>
          </cell>
          <cell r="EE94" t="str">
            <v>E</v>
          </cell>
          <cell r="EF94">
            <v>1</v>
          </cell>
          <cell r="EG94">
            <v>9.6924510717614168E-2</v>
          </cell>
          <cell r="EH94">
            <v>0.90307548928238579</v>
          </cell>
          <cell r="EI94">
            <v>2452.89</v>
          </cell>
          <cell r="EJ94">
            <v>888941.22</v>
          </cell>
          <cell r="EK94">
            <v>95408</v>
          </cell>
          <cell r="EL94">
            <v>72025.76999999999</v>
          </cell>
          <cell r="EM94">
            <v>7730</v>
          </cell>
          <cell r="EN94">
            <v>119932</v>
          </cell>
          <cell r="EO94">
            <v>95297</v>
          </cell>
          <cell r="EP94">
            <v>3138</v>
          </cell>
          <cell r="EQ94">
            <v>0</v>
          </cell>
          <cell r="ER94">
            <v>0</v>
          </cell>
          <cell r="ET94">
            <v>0</v>
          </cell>
          <cell r="EU94">
            <v>-0.68485499999951571</v>
          </cell>
          <cell r="EV94">
            <v>32726.43</v>
          </cell>
          <cell r="EW94">
            <v>960966.99</v>
          </cell>
          <cell r="EX94">
            <v>119932</v>
          </cell>
          <cell r="EY94">
            <v>103138</v>
          </cell>
          <cell r="EZ94">
            <v>95297</v>
          </cell>
          <cell r="FA94">
            <v>32726.43</v>
          </cell>
          <cell r="FB94">
            <v>3138</v>
          </cell>
          <cell r="FD94">
            <v>1315198</v>
          </cell>
          <cell r="FE94">
            <v>1116763</v>
          </cell>
          <cell r="FF94" t="str">
            <v/>
          </cell>
          <cell r="FG94">
            <v>993693.42</v>
          </cell>
          <cell r="FH94">
            <v>123070</v>
          </cell>
          <cell r="FI94">
            <v>1116763</v>
          </cell>
          <cell r="FJ94">
            <v>1116763</v>
          </cell>
          <cell r="FK94" t="str">
            <v/>
          </cell>
          <cell r="FL94" t="str">
            <v/>
          </cell>
          <cell r="FM94" t="str">
            <v/>
          </cell>
          <cell r="FN94">
            <v>1116763</v>
          </cell>
          <cell r="FO94">
            <v>1116763</v>
          </cell>
          <cell r="FP94">
            <v>0</v>
          </cell>
          <cell r="FQ94">
            <v>0</v>
          </cell>
          <cell r="FR94">
            <v>1116763</v>
          </cell>
          <cell r="FS94">
            <v>46532</v>
          </cell>
          <cell r="FU94">
            <v>0</v>
          </cell>
          <cell r="FV94">
            <v>0</v>
          </cell>
          <cell r="FX94">
            <v>1315198</v>
          </cell>
          <cell r="FY94">
            <v>1428</v>
          </cell>
          <cell r="FZ94">
            <v>1870</v>
          </cell>
          <cell r="GA94">
            <v>0</v>
          </cell>
          <cell r="GB94">
            <v>1318496</v>
          </cell>
          <cell r="GD94">
            <v>-1318496</v>
          </cell>
          <cell r="GF94">
            <v>0</v>
          </cell>
          <cell r="GG94">
            <v>0</v>
          </cell>
          <cell r="GH94">
            <v>-1318496</v>
          </cell>
          <cell r="GI94">
            <v>0</v>
          </cell>
          <cell r="GJ94">
            <v>-1318496</v>
          </cell>
          <cell r="GL94">
            <v>-1318496</v>
          </cell>
          <cell r="GM94">
            <v>-1318496</v>
          </cell>
          <cell r="GN94">
            <v>-1318496</v>
          </cell>
          <cell r="GO94" t="str">
            <v/>
          </cell>
          <cell r="GP94" t="str">
            <v/>
          </cell>
          <cell r="GQ94" t="str">
            <v/>
          </cell>
          <cell r="HH94">
            <v>0</v>
          </cell>
          <cell r="HI94">
            <v>0.9316029641476925</v>
          </cell>
          <cell r="HJ94">
            <v>0</v>
          </cell>
          <cell r="HK94">
            <v>0</v>
          </cell>
          <cell r="HL94" t="str">
            <v/>
          </cell>
          <cell r="HM94">
            <v>0</v>
          </cell>
          <cell r="HN94">
            <v>0</v>
          </cell>
          <cell r="HQ94" t="str">
            <v/>
          </cell>
          <cell r="HR94">
            <v>633473563</v>
          </cell>
          <cell r="HS94">
            <v>590145849</v>
          </cell>
          <cell r="HW94">
            <v>373811.82536812674</v>
          </cell>
          <cell r="HX94">
            <v>541284.0682199999</v>
          </cell>
          <cell r="HY94">
            <v>1116763</v>
          </cell>
          <cell r="HZ94">
            <v>198435</v>
          </cell>
          <cell r="IA94">
            <v>0</v>
          </cell>
          <cell r="ID94">
            <v>2230293.8935881266</v>
          </cell>
          <cell r="IE94">
            <v>2443847</v>
          </cell>
          <cell r="IF94">
            <v>5047415</v>
          </cell>
          <cell r="IG94">
            <v>7491262</v>
          </cell>
          <cell r="IH94" t="str">
            <v>*</v>
          </cell>
          <cell r="II94">
            <v>1116763</v>
          </cell>
          <cell r="IJ94">
            <v>-5260968.1064118734</v>
          </cell>
          <cell r="IN94">
            <v>0.2</v>
          </cell>
          <cell r="IU94" t="str">
            <v>012139309</v>
          </cell>
          <cell r="IV94" t="str">
            <v>12/31</v>
          </cell>
          <cell r="IW94" t="str">
            <v xml:space="preserve">Mr. </v>
          </cell>
          <cell r="IX94" t="str">
            <v>Chris Watts</v>
          </cell>
          <cell r="IY94" t="str">
            <v>Watts</v>
          </cell>
          <cell r="IZ94" t="str">
            <v>President</v>
          </cell>
          <cell r="JA94">
            <v>0</v>
          </cell>
          <cell r="JB94" t="str">
            <v>chris.watts@bjc.org</v>
          </cell>
          <cell r="JC94" t="str">
            <v>PHONE: 636/916-9403</v>
          </cell>
        </row>
        <row r="95">
          <cell r="E95" t="str">
            <v>012361606</v>
          </cell>
          <cell r="F95" t="str">
            <v>non-public</v>
          </cell>
          <cell r="G95">
            <v>92</v>
          </cell>
          <cell r="H95" t="str">
            <v>St. Charles</v>
          </cell>
          <cell r="I95" t="str">
            <v>Lake St. Louis</v>
          </cell>
          <cell r="L95" t="str">
            <v/>
          </cell>
          <cell r="M95" t="str">
            <v/>
          </cell>
          <cell r="N95" t="str">
            <v/>
          </cell>
          <cell r="U95">
            <v>78734033</v>
          </cell>
          <cell r="V95">
            <v>102294740</v>
          </cell>
          <cell r="W95">
            <v>81253522</v>
          </cell>
          <cell r="X95">
            <v>105261287</v>
          </cell>
          <cell r="Y95">
            <v>4672078</v>
          </cell>
          <cell r="Z95">
            <v>6052524</v>
          </cell>
          <cell r="AA95">
            <v>10724602</v>
          </cell>
          <cell r="AC95">
            <v>446858</v>
          </cell>
          <cell r="AE95">
            <v>42736</v>
          </cell>
          <cell r="AF95">
            <v>43100</v>
          </cell>
          <cell r="AG95" t="str">
            <v xml:space="preserve">   </v>
          </cell>
          <cell r="AI95">
            <v>275959941</v>
          </cell>
          <cell r="AJ95">
            <v>25074555</v>
          </cell>
          <cell r="AK95">
            <v>9.0862999999999999E-2</v>
          </cell>
          <cell r="AL95">
            <v>347732408</v>
          </cell>
          <cell r="AM95">
            <v>29751479</v>
          </cell>
          <cell r="AN95">
            <v>8.5558999999999996E-2</v>
          </cell>
          <cell r="AO95">
            <v>0.22859785046469416</v>
          </cell>
          <cell r="AP95">
            <v>116</v>
          </cell>
          <cell r="AQ95">
            <v>199</v>
          </cell>
          <cell r="AR95">
            <v>38969</v>
          </cell>
          <cell r="AS95">
            <v>38309</v>
          </cell>
          <cell r="AT95">
            <v>4381</v>
          </cell>
          <cell r="AU95">
            <v>1775</v>
          </cell>
          <cell r="AV95">
            <v>23645</v>
          </cell>
          <cell r="AW95">
            <v>10943</v>
          </cell>
          <cell r="AX95">
            <v>637006544</v>
          </cell>
          <cell r="AY95">
            <v>2711067.2800000003</v>
          </cell>
          <cell r="AZ95">
            <v>2711067.2800000003</v>
          </cell>
          <cell r="BA95">
            <v>2711067.2800000003</v>
          </cell>
          <cell r="BB95">
            <v>0.53022199999999997</v>
          </cell>
          <cell r="BD95">
            <v>1395586.5</v>
          </cell>
          <cell r="BE95">
            <v>21637.91</v>
          </cell>
          <cell r="BF95">
            <v>1606538.5</v>
          </cell>
          <cell r="BG95">
            <v>3539326</v>
          </cell>
          <cell r="BH95">
            <v>1417224.41</v>
          </cell>
          <cell r="BI95">
            <v>2231628</v>
          </cell>
          <cell r="BK95" t="str">
            <v/>
          </cell>
          <cell r="BL95">
            <v>1848.13</v>
          </cell>
          <cell r="BM95" t="str">
            <v/>
          </cell>
          <cell r="BN95">
            <v>1848.13</v>
          </cell>
          <cell r="BO95">
            <v>2017</v>
          </cell>
          <cell r="BP95" t="str">
            <v>C</v>
          </cell>
          <cell r="BQ95">
            <v>525247.59983576695</v>
          </cell>
          <cell r="BR95">
            <v>131.87</v>
          </cell>
          <cell r="BS95">
            <v>517847.90091599996</v>
          </cell>
          <cell r="BU95">
            <v>0.15</v>
          </cell>
          <cell r="BV95">
            <v>0.2</v>
          </cell>
          <cell r="BW95">
            <v>54</v>
          </cell>
          <cell r="BX95">
            <v>660</v>
          </cell>
          <cell r="BY95">
            <v>1219766</v>
          </cell>
          <cell r="BZ95">
            <v>0</v>
          </cell>
          <cell r="CA95">
            <v>0</v>
          </cell>
          <cell r="CB95" t="str">
            <v/>
          </cell>
          <cell r="CC95" t="str">
            <v/>
          </cell>
          <cell r="CD95">
            <v>1220.3699999999999</v>
          </cell>
          <cell r="CF95">
            <v>1980</v>
          </cell>
          <cell r="CH95">
            <v>2340</v>
          </cell>
          <cell r="CI95">
            <v>29</v>
          </cell>
          <cell r="CK95">
            <v>3934</v>
          </cell>
          <cell r="CL95">
            <v>49</v>
          </cell>
          <cell r="CM95">
            <v>3983</v>
          </cell>
          <cell r="CN95">
            <v>15</v>
          </cell>
          <cell r="CO95">
            <v>3998</v>
          </cell>
          <cell r="CP95">
            <v>1983.0000000000002</v>
          </cell>
          <cell r="CQ95">
            <v>1998.0000000000002</v>
          </cell>
          <cell r="CS95">
            <v>37.619999999999997</v>
          </cell>
          <cell r="CT95">
            <v>404.88</v>
          </cell>
          <cell r="CU95">
            <v>354.75</v>
          </cell>
          <cell r="CV95">
            <v>759.63</v>
          </cell>
          <cell r="CW95">
            <v>0</v>
          </cell>
          <cell r="CX95">
            <v>759.63</v>
          </cell>
          <cell r="CY95" t="str">
            <v/>
          </cell>
          <cell r="CZ95">
            <v>0</v>
          </cell>
          <cell r="DA95">
            <v>0</v>
          </cell>
          <cell r="DB95">
            <v>354.75</v>
          </cell>
          <cell r="DC95">
            <v>759.63</v>
          </cell>
          <cell r="DD95" t="str">
            <v/>
          </cell>
          <cell r="DF95" t="str">
            <v/>
          </cell>
          <cell r="DG95" t="str">
            <v/>
          </cell>
          <cell r="DH95" t="str">
            <v/>
          </cell>
          <cell r="DI95" t="str">
            <v/>
          </cell>
          <cell r="DJ95" t="str">
            <v/>
          </cell>
          <cell r="DK95" t="str">
            <v/>
          </cell>
          <cell r="DL95" t="str">
            <v/>
          </cell>
          <cell r="DM95" t="str">
            <v/>
          </cell>
          <cell r="DO95" t="str">
            <v/>
          </cell>
          <cell r="DP95" t="str">
            <v/>
          </cell>
          <cell r="DQ95" t="str">
            <v/>
          </cell>
          <cell r="DR95" t="str">
            <v/>
          </cell>
          <cell r="DS95">
            <v>0</v>
          </cell>
          <cell r="DT95" t="str">
            <v/>
          </cell>
          <cell r="DU95">
            <v>0</v>
          </cell>
          <cell r="DV95">
            <v>759.63</v>
          </cell>
          <cell r="DW95">
            <v>1088.5</v>
          </cell>
          <cell r="DX95">
            <v>4335495.5</v>
          </cell>
          <cell r="DZ95">
            <v>1220.3699999999999</v>
          </cell>
          <cell r="EA95" t="str">
            <v/>
          </cell>
          <cell r="EC95">
            <v>1.1702000000000001E-2</v>
          </cell>
          <cell r="ED95">
            <v>0.53580700000000003</v>
          </cell>
          <cell r="EE95" t="str">
            <v>E</v>
          </cell>
          <cell r="EF95">
            <v>1</v>
          </cell>
          <cell r="EG95">
            <v>0.50213406979663566</v>
          </cell>
          <cell r="EH95">
            <v>0.49786593020336434</v>
          </cell>
          <cell r="EI95">
            <v>1978.0500000000002</v>
          </cell>
          <cell r="EJ95">
            <v>2158495.5</v>
          </cell>
          <cell r="EK95">
            <v>2177000</v>
          </cell>
          <cell r="EL95">
            <v>261498.21</v>
          </cell>
          <cell r="EM95">
            <v>263740</v>
          </cell>
          <cell r="EN95">
            <v>234322</v>
          </cell>
          <cell r="EO95">
            <v>277467</v>
          </cell>
          <cell r="EP95">
            <v>6060</v>
          </cell>
          <cell r="EQ95">
            <v>0</v>
          </cell>
          <cell r="ER95">
            <v>0</v>
          </cell>
          <cell r="ET95">
            <v>3043286</v>
          </cell>
          <cell r="EU95">
            <v>-1.099084000044968</v>
          </cell>
          <cell r="EV95">
            <v>18305.55</v>
          </cell>
          <cell r="EW95">
            <v>2419993.71</v>
          </cell>
          <cell r="EX95">
            <v>234322</v>
          </cell>
          <cell r="EY95">
            <v>2440740</v>
          </cell>
          <cell r="EZ95">
            <v>277467</v>
          </cell>
          <cell r="FA95">
            <v>18305.55</v>
          </cell>
          <cell r="FB95">
            <v>6060</v>
          </cell>
          <cell r="FD95">
            <v>5396888</v>
          </cell>
          <cell r="FE95">
            <v>2678681</v>
          </cell>
          <cell r="FF95" t="str">
            <v/>
          </cell>
          <cell r="FG95">
            <v>2438299.2599999998</v>
          </cell>
          <cell r="FH95">
            <v>240382</v>
          </cell>
          <cell r="FI95">
            <v>2678681</v>
          </cell>
          <cell r="FJ95">
            <v>2678681</v>
          </cell>
          <cell r="FK95" t="str">
            <v/>
          </cell>
          <cell r="FL95" t="str">
            <v/>
          </cell>
          <cell r="FM95" t="str">
            <v/>
          </cell>
          <cell r="FN95">
            <v>2678681</v>
          </cell>
          <cell r="FO95">
            <v>2678681</v>
          </cell>
          <cell r="FP95">
            <v>3043286</v>
          </cell>
          <cell r="FQ95">
            <v>3043286</v>
          </cell>
          <cell r="FR95">
            <v>5721967</v>
          </cell>
          <cell r="FS95">
            <v>238415</v>
          </cell>
          <cell r="FU95">
            <v>3915630</v>
          </cell>
          <cell r="FV95">
            <v>4125116</v>
          </cell>
          <cell r="FX95">
            <v>5396888</v>
          </cell>
          <cell r="FY95">
            <v>0</v>
          </cell>
          <cell r="FZ95">
            <v>0</v>
          </cell>
          <cell r="GA95">
            <v>0</v>
          </cell>
          <cell r="GB95">
            <v>5396888</v>
          </cell>
          <cell r="GD95">
            <v>-1271772</v>
          </cell>
          <cell r="GF95">
            <v>4308013</v>
          </cell>
          <cell r="GG95">
            <v>4538492</v>
          </cell>
          <cell r="GH95">
            <v>3266720</v>
          </cell>
          <cell r="GI95">
            <v>0</v>
          </cell>
          <cell r="GJ95">
            <v>3266720</v>
          </cell>
          <cell r="GL95">
            <v>3266720</v>
          </cell>
          <cell r="GM95" t="str">
            <v/>
          </cell>
          <cell r="GN95" t="str">
            <v/>
          </cell>
          <cell r="GO95" t="str">
            <v/>
          </cell>
          <cell r="GP95">
            <v>3266720</v>
          </cell>
          <cell r="GQ95" t="str">
            <v/>
          </cell>
          <cell r="HH95">
            <v>3266720</v>
          </cell>
          <cell r="HI95">
            <v>0.9316029641476925</v>
          </cell>
          <cell r="HJ95">
            <v>3043286</v>
          </cell>
          <cell r="HK95">
            <v>3043286</v>
          </cell>
          <cell r="HL95" t="str">
            <v/>
          </cell>
          <cell r="HM95">
            <v>3043286</v>
          </cell>
          <cell r="HN95">
            <v>3043286</v>
          </cell>
          <cell r="HQ95" t="str">
            <v/>
          </cell>
          <cell r="HR95">
            <v>633473563</v>
          </cell>
          <cell r="HS95">
            <v>590145849</v>
          </cell>
          <cell r="HW95">
            <v>705587.74919156416</v>
          </cell>
          <cell r="HX95">
            <v>1035906.0962039999</v>
          </cell>
          <cell r="HY95">
            <v>2678681</v>
          </cell>
          <cell r="HZ95">
            <v>2718207</v>
          </cell>
          <cell r="IA95">
            <v>3043286</v>
          </cell>
          <cell r="ID95">
            <v>10181667.845395565</v>
          </cell>
          <cell r="IE95">
            <v>4672078</v>
          </cell>
          <cell r="IF95">
            <v>6052524</v>
          </cell>
          <cell r="IG95">
            <v>10724602</v>
          </cell>
          <cell r="IH95" t="str">
            <v/>
          </cell>
          <cell r="II95">
            <v>5721967</v>
          </cell>
          <cell r="IJ95">
            <v>-542934.15460443497</v>
          </cell>
          <cell r="IN95">
            <v>0.24</v>
          </cell>
          <cell r="IU95" t="str">
            <v>012361606</v>
          </cell>
          <cell r="IV95" t="str">
            <v>12/31</v>
          </cell>
          <cell r="IW95" t="str">
            <v>Ms.</v>
          </cell>
          <cell r="IX95" t="str">
            <v>Lisle Wescott</v>
          </cell>
          <cell r="IY95" t="str">
            <v>Wescott</v>
          </cell>
          <cell r="IZ95" t="str">
            <v>President</v>
          </cell>
          <cell r="JA95">
            <v>0</v>
          </cell>
          <cell r="JB95" t="str">
            <v>lisle.wescott@ssmhealth.com</v>
          </cell>
          <cell r="JC95" t="str">
            <v>PHONE: 636/625-5330</v>
          </cell>
        </row>
        <row r="96">
          <cell r="E96" t="str">
            <v>012778403</v>
          </cell>
          <cell r="F96" t="str">
            <v>non-public</v>
          </cell>
          <cell r="G96">
            <v>96</v>
          </cell>
          <cell r="H96" t="str">
            <v>St. Louis County</v>
          </cell>
          <cell r="I96" t="str">
            <v>Creve Coeur</v>
          </cell>
          <cell r="L96" t="str">
            <v/>
          </cell>
          <cell r="M96" t="str">
            <v/>
          </cell>
          <cell r="N96" t="str">
            <v/>
          </cell>
          <cell r="U96">
            <v>23999257</v>
          </cell>
          <cell r="V96">
            <v>109523606</v>
          </cell>
          <cell r="W96">
            <v>24767233</v>
          </cell>
          <cell r="X96">
            <v>112699791</v>
          </cell>
          <cell r="Y96">
            <v>1424116</v>
          </cell>
          <cell r="Z96">
            <v>6480238</v>
          </cell>
          <cell r="AA96">
            <v>7904354</v>
          </cell>
          <cell r="AB96" t="str">
            <v>*</v>
          </cell>
          <cell r="AC96">
            <v>329348</v>
          </cell>
          <cell r="AE96">
            <v>42736</v>
          </cell>
          <cell r="AF96">
            <v>43100</v>
          </cell>
          <cell r="AG96" t="str">
            <v xml:space="preserve">   </v>
          </cell>
          <cell r="AI96">
            <v>67950902</v>
          </cell>
          <cell r="AJ96">
            <v>1425605</v>
          </cell>
          <cell r="AK96">
            <v>2.0979999999999999E-2</v>
          </cell>
          <cell r="AL96">
            <v>316627207</v>
          </cell>
          <cell r="AM96">
            <v>9605840</v>
          </cell>
          <cell r="AN96">
            <v>3.0338E-2</v>
          </cell>
          <cell r="AO96">
            <v>0.27245573218214397</v>
          </cell>
          <cell r="AP96">
            <v>113</v>
          </cell>
          <cell r="AQ96">
            <v>77</v>
          </cell>
          <cell r="AR96">
            <v>6159</v>
          </cell>
          <cell r="AS96">
            <v>6131</v>
          </cell>
          <cell r="AT96">
            <v>189</v>
          </cell>
          <cell r="AU96">
            <v>45</v>
          </cell>
          <cell r="AV96">
            <v>2734</v>
          </cell>
          <cell r="AW96">
            <v>3236</v>
          </cell>
          <cell r="AX96">
            <v>399664478</v>
          </cell>
          <cell r="AY96">
            <v>1292453.3</v>
          </cell>
          <cell r="AZ96">
            <v>1292453.3</v>
          </cell>
          <cell r="BA96">
            <v>1292453.3</v>
          </cell>
          <cell r="BB96">
            <v>0.272951</v>
          </cell>
          <cell r="BD96">
            <v>85812.540000000008</v>
          </cell>
          <cell r="BE96">
            <v>0</v>
          </cell>
          <cell r="BF96">
            <v>115332.57999999999</v>
          </cell>
          <cell r="BG96">
            <v>1090245</v>
          </cell>
          <cell r="BH96">
            <v>85812.540000000008</v>
          </cell>
          <cell r="BI96">
            <v>687425</v>
          </cell>
          <cell r="BK96" t="str">
            <v/>
          </cell>
          <cell r="BL96">
            <v>3208.1600000000003</v>
          </cell>
          <cell r="BM96" t="str">
            <v/>
          </cell>
          <cell r="BN96">
            <v>3208.1600000000003</v>
          </cell>
          <cell r="BO96">
            <v>2017</v>
          </cell>
          <cell r="BP96" t="str">
            <v>C</v>
          </cell>
          <cell r="BQ96">
            <v>43701.562591329763</v>
          </cell>
          <cell r="BR96">
            <v>172.73</v>
          </cell>
          <cell r="BS96">
            <v>196597.460444</v>
          </cell>
          <cell r="BU96">
            <v>0.15</v>
          </cell>
          <cell r="BV96">
            <v>0.2</v>
          </cell>
          <cell r="BW96">
            <v>0</v>
          </cell>
          <cell r="BX96">
            <v>28</v>
          </cell>
          <cell r="BY96">
            <v>89828</v>
          </cell>
          <cell r="BZ96">
            <v>0</v>
          </cell>
          <cell r="CA96">
            <v>0</v>
          </cell>
          <cell r="CB96" t="str">
            <v/>
          </cell>
          <cell r="CC96" t="str">
            <v/>
          </cell>
          <cell r="CD96">
            <v>2585.8500000000004</v>
          </cell>
          <cell r="CF96">
            <v>3380.8900000000003</v>
          </cell>
          <cell r="CH96">
            <v>193</v>
          </cell>
          <cell r="CI96">
            <v>0</v>
          </cell>
          <cell r="CK96">
            <v>253</v>
          </cell>
          <cell r="CL96">
            <v>0</v>
          </cell>
          <cell r="CM96">
            <v>253</v>
          </cell>
          <cell r="CN96">
            <v>48</v>
          </cell>
          <cell r="CO96">
            <v>301</v>
          </cell>
          <cell r="CP96">
            <v>219</v>
          </cell>
          <cell r="CQ96">
            <v>267</v>
          </cell>
          <cell r="CS96">
            <v>38.22</v>
          </cell>
          <cell r="CT96">
            <v>455.85999999999996</v>
          </cell>
          <cell r="CU96">
            <v>339.18</v>
          </cell>
          <cell r="CV96">
            <v>795.04</v>
          </cell>
          <cell r="CW96">
            <v>0</v>
          </cell>
          <cell r="CX96">
            <v>795.04</v>
          </cell>
          <cell r="CY96" t="str">
            <v/>
          </cell>
          <cell r="CZ96">
            <v>0</v>
          </cell>
          <cell r="DA96">
            <v>0</v>
          </cell>
          <cell r="DB96">
            <v>339.18</v>
          </cell>
          <cell r="DC96">
            <v>795.04</v>
          </cell>
          <cell r="DD96" t="str">
            <v/>
          </cell>
          <cell r="DF96" t="str">
            <v/>
          </cell>
          <cell r="DG96" t="str">
            <v/>
          </cell>
          <cell r="DH96" t="str">
            <v/>
          </cell>
          <cell r="DI96" t="str">
            <v/>
          </cell>
          <cell r="DJ96" t="str">
            <v/>
          </cell>
          <cell r="DK96" t="str">
            <v/>
          </cell>
          <cell r="DL96" t="str">
            <v/>
          </cell>
          <cell r="DM96" t="str">
            <v/>
          </cell>
          <cell r="DO96" t="str">
            <v/>
          </cell>
          <cell r="DP96" t="str">
            <v/>
          </cell>
          <cell r="DQ96" t="str">
            <v/>
          </cell>
          <cell r="DR96" t="str">
            <v/>
          </cell>
          <cell r="DS96">
            <v>0</v>
          </cell>
          <cell r="DT96" t="str">
            <v/>
          </cell>
          <cell r="DU96">
            <v>0</v>
          </cell>
          <cell r="DV96">
            <v>795.04</v>
          </cell>
          <cell r="DW96">
            <v>2413.1200000000003</v>
          </cell>
          <cell r="DX96">
            <v>610519.3600000001</v>
          </cell>
          <cell r="DZ96">
            <v>2585.8500000000004</v>
          </cell>
          <cell r="EA96" t="str">
            <v/>
          </cell>
          <cell r="EC96">
            <v>0.142287</v>
          </cell>
          <cell r="ED96">
            <v>0.282497</v>
          </cell>
          <cell r="EE96" t="str">
            <v>E</v>
          </cell>
          <cell r="EF96">
            <v>1</v>
          </cell>
          <cell r="EG96">
            <v>0.13438735177865613</v>
          </cell>
          <cell r="EH96">
            <v>0.86561264822134387</v>
          </cell>
          <cell r="EI96">
            <v>8291.0399999999991</v>
          </cell>
          <cell r="EJ96">
            <v>528473.28000000014</v>
          </cell>
          <cell r="EK96">
            <v>82046</v>
          </cell>
          <cell r="EL96">
            <v>37827.869999999995</v>
          </cell>
          <cell r="EM96">
            <v>5873</v>
          </cell>
          <cell r="EN96">
            <v>113086</v>
          </cell>
          <cell r="EO96">
            <v>55538</v>
          </cell>
          <cell r="EP96">
            <v>27973</v>
          </cell>
          <cell r="EQ96">
            <v>0</v>
          </cell>
          <cell r="ER96">
            <v>0</v>
          </cell>
          <cell r="ET96">
            <v>3278893</v>
          </cell>
          <cell r="EU96">
            <v>0.46044399999664165</v>
          </cell>
          <cell r="EV96">
            <v>124120.80000000002</v>
          </cell>
          <cell r="EW96">
            <v>566301.15000000014</v>
          </cell>
          <cell r="EX96">
            <v>113086</v>
          </cell>
          <cell r="EY96">
            <v>87919</v>
          </cell>
          <cell r="EZ96">
            <v>55538</v>
          </cell>
          <cell r="FA96">
            <v>124120.80000000002</v>
          </cell>
          <cell r="FB96">
            <v>27973</v>
          </cell>
          <cell r="FD96">
            <v>974938</v>
          </cell>
          <cell r="FE96">
            <v>831481</v>
          </cell>
          <cell r="FF96" t="str">
            <v/>
          </cell>
          <cell r="FG96">
            <v>690421.95000000019</v>
          </cell>
          <cell r="FH96">
            <v>141059</v>
          </cell>
          <cell r="FI96">
            <v>831481</v>
          </cell>
          <cell r="FJ96">
            <v>831481</v>
          </cell>
          <cell r="FK96" t="str">
            <v/>
          </cell>
          <cell r="FL96" t="str">
            <v/>
          </cell>
          <cell r="FM96" t="str">
            <v/>
          </cell>
          <cell r="FN96">
            <v>831481</v>
          </cell>
          <cell r="FO96">
            <v>831481</v>
          </cell>
          <cell r="FP96">
            <v>3278893</v>
          </cell>
          <cell r="FQ96">
            <v>3278893</v>
          </cell>
          <cell r="FR96">
            <v>4110374</v>
          </cell>
          <cell r="FS96">
            <v>171266</v>
          </cell>
          <cell r="FU96">
            <v>3054207</v>
          </cell>
          <cell r="FV96">
            <v>3217607</v>
          </cell>
          <cell r="FX96">
            <v>974938</v>
          </cell>
          <cell r="FY96">
            <v>15705</v>
          </cell>
          <cell r="FZ96">
            <v>33871</v>
          </cell>
          <cell r="GA96">
            <v>0</v>
          </cell>
          <cell r="GB96">
            <v>1024514</v>
          </cell>
          <cell r="GD96">
            <v>2193093</v>
          </cell>
          <cell r="GF96">
            <v>1259167</v>
          </cell>
          <cell r="GG96">
            <v>1326532</v>
          </cell>
          <cell r="GH96">
            <v>3519625</v>
          </cell>
          <cell r="GI96">
            <v>0</v>
          </cell>
          <cell r="GJ96">
            <v>3519625</v>
          </cell>
          <cell r="GL96">
            <v>3519625</v>
          </cell>
          <cell r="GM96" t="str">
            <v/>
          </cell>
          <cell r="GN96" t="str">
            <v/>
          </cell>
          <cell r="GO96" t="str">
            <v/>
          </cell>
          <cell r="GP96">
            <v>3519625</v>
          </cell>
          <cell r="GQ96" t="str">
            <v/>
          </cell>
          <cell r="HH96">
            <v>3519625</v>
          </cell>
          <cell r="HI96">
            <v>0.9316029641476925</v>
          </cell>
          <cell r="HJ96">
            <v>3278893</v>
          </cell>
          <cell r="HK96">
            <v>3278893</v>
          </cell>
          <cell r="HL96" t="str">
            <v/>
          </cell>
          <cell r="HM96">
            <v>3278893</v>
          </cell>
          <cell r="HN96">
            <v>3278893</v>
          </cell>
          <cell r="HQ96" t="str">
            <v/>
          </cell>
          <cell r="HR96">
            <v>633473563</v>
          </cell>
          <cell r="HS96">
            <v>590145849</v>
          </cell>
          <cell r="HW96">
            <v>74280.420000000013</v>
          </cell>
          <cell r="HX96">
            <v>493229.49977499997</v>
          </cell>
          <cell r="HY96">
            <v>831481</v>
          </cell>
          <cell r="HZ96">
            <v>143457</v>
          </cell>
          <cell r="IA96">
            <v>3278893</v>
          </cell>
          <cell r="ID96">
            <v>4821340.9197749998</v>
          </cell>
          <cell r="IE96">
            <v>1424116</v>
          </cell>
          <cell r="IF96">
            <v>6480238</v>
          </cell>
          <cell r="IG96">
            <v>7904354</v>
          </cell>
          <cell r="IH96" t="str">
            <v>*</v>
          </cell>
          <cell r="II96">
            <v>4110374</v>
          </cell>
          <cell r="IJ96">
            <v>-3083013.0802250002</v>
          </cell>
          <cell r="IN96">
            <v>0.2</v>
          </cell>
          <cell r="IU96" t="str">
            <v>012778403</v>
          </cell>
          <cell r="IV96" t="str">
            <v>12/31</v>
          </cell>
          <cell r="IW96" t="str">
            <v>Ms.</v>
          </cell>
          <cell r="IX96" t="str">
            <v>Ann Abad</v>
          </cell>
          <cell r="IY96" t="str">
            <v>Abad</v>
          </cell>
          <cell r="IZ96" t="str">
            <v>President</v>
          </cell>
          <cell r="JA96">
            <v>0</v>
          </cell>
          <cell r="JB96" t="str">
            <v>ann.abad@bjc.org</v>
          </cell>
          <cell r="JC96" t="str">
            <v>PHONE: 314/996-8400</v>
          </cell>
        </row>
        <row r="97">
          <cell r="E97" t="str">
            <v>013126404</v>
          </cell>
          <cell r="F97" t="str">
            <v>non-public</v>
          </cell>
          <cell r="G97">
            <v>115</v>
          </cell>
          <cell r="H97" t="str">
            <v>St. Louis City</v>
          </cell>
          <cell r="I97" t="str">
            <v>St. Louis</v>
          </cell>
          <cell r="L97">
            <v>1</v>
          </cell>
          <cell r="M97" t="str">
            <v/>
          </cell>
          <cell r="N97" t="str">
            <v/>
          </cell>
          <cell r="U97">
            <v>35890031</v>
          </cell>
          <cell r="V97">
            <v>162956</v>
          </cell>
          <cell r="W97">
            <v>37038512</v>
          </cell>
          <cell r="X97">
            <v>167682</v>
          </cell>
          <cell r="Y97">
            <v>2129714</v>
          </cell>
          <cell r="Z97">
            <v>9642</v>
          </cell>
          <cell r="AA97">
            <v>2139356</v>
          </cell>
          <cell r="AC97">
            <v>89140</v>
          </cell>
          <cell r="AE97">
            <v>42614</v>
          </cell>
          <cell r="AF97">
            <v>42978</v>
          </cell>
          <cell r="AG97" t="str">
            <v xml:space="preserve">   </v>
          </cell>
          <cell r="AI97">
            <v>135826308</v>
          </cell>
          <cell r="AJ97">
            <v>13262553</v>
          </cell>
          <cell r="AK97">
            <v>9.7642999999999994E-2</v>
          </cell>
          <cell r="AL97">
            <v>0</v>
          </cell>
          <cell r="AM97">
            <v>0</v>
          </cell>
          <cell r="AN97">
            <v>0</v>
          </cell>
          <cell r="AO97">
            <v>0.23396845655366705</v>
          </cell>
          <cell r="AP97">
            <v>98</v>
          </cell>
          <cell r="AQ97">
            <v>92</v>
          </cell>
          <cell r="AR97">
            <v>20213</v>
          </cell>
          <cell r="AS97">
            <v>19844</v>
          </cell>
          <cell r="AT97">
            <v>2460</v>
          </cell>
          <cell r="AU97">
            <v>120</v>
          </cell>
          <cell r="AV97">
            <v>13098</v>
          </cell>
          <cell r="AW97">
            <v>4655</v>
          </cell>
          <cell r="AX97">
            <v>135826308</v>
          </cell>
          <cell r="AY97">
            <v>0</v>
          </cell>
          <cell r="AZ97">
            <v>0</v>
          </cell>
          <cell r="BA97">
            <v>0</v>
          </cell>
          <cell r="BB97">
            <v>0</v>
          </cell>
          <cell r="BD97">
            <v>143205.13000000009</v>
          </cell>
          <cell r="BE97">
            <v>0</v>
          </cell>
          <cell r="BF97">
            <v>1273759.7799999998</v>
          </cell>
          <cell r="BG97">
            <v>0</v>
          </cell>
          <cell r="BH97">
            <v>143205.13000000009</v>
          </cell>
          <cell r="BI97">
            <v>0</v>
          </cell>
          <cell r="BK97" t="str">
            <v/>
          </cell>
          <cell r="BL97">
            <v>1555.67</v>
          </cell>
          <cell r="BM97" t="str">
            <v/>
          </cell>
          <cell r="BN97">
            <v>1555.67</v>
          </cell>
          <cell r="BO97">
            <v>2017</v>
          </cell>
          <cell r="BP97" t="str">
            <v>C</v>
          </cell>
          <cell r="BQ97">
            <v>259194.40162271805</v>
          </cell>
          <cell r="BR97">
            <v>168.2</v>
          </cell>
          <cell r="BS97">
            <v>0</v>
          </cell>
          <cell r="BU97">
            <v>0.15</v>
          </cell>
          <cell r="BV97">
            <v>0.2</v>
          </cell>
          <cell r="BW97">
            <v>0</v>
          </cell>
          <cell r="BX97">
            <v>369</v>
          </cell>
          <cell r="BY97">
            <v>574042</v>
          </cell>
          <cell r="BZ97">
            <v>0</v>
          </cell>
          <cell r="CA97">
            <v>0</v>
          </cell>
          <cell r="CB97" t="str">
            <v/>
          </cell>
          <cell r="CC97" t="str">
            <v/>
          </cell>
          <cell r="CD97">
            <v>804.36000000000013</v>
          </cell>
          <cell r="CF97">
            <v>1723.8700000000001</v>
          </cell>
          <cell r="CH97">
            <v>1466</v>
          </cell>
          <cell r="CI97">
            <v>0</v>
          </cell>
          <cell r="CK97">
            <v>1541</v>
          </cell>
          <cell r="CL97">
            <v>0</v>
          </cell>
          <cell r="CM97">
            <v>1541</v>
          </cell>
          <cell r="CN97">
            <v>0</v>
          </cell>
          <cell r="CO97">
            <v>1541</v>
          </cell>
          <cell r="CP97">
            <v>1532</v>
          </cell>
          <cell r="CQ97">
            <v>1532</v>
          </cell>
          <cell r="CS97">
            <v>45.76</v>
          </cell>
          <cell r="CT97">
            <v>826.57999999999993</v>
          </cell>
          <cell r="CU97">
            <v>92.93</v>
          </cell>
          <cell r="CV97">
            <v>919.51</v>
          </cell>
          <cell r="CW97">
            <v>0</v>
          </cell>
          <cell r="CX97">
            <v>919.51</v>
          </cell>
          <cell r="CY97" t="str">
            <v/>
          </cell>
          <cell r="CZ97">
            <v>0</v>
          </cell>
          <cell r="DA97">
            <v>0</v>
          </cell>
          <cell r="DB97">
            <v>92.93</v>
          </cell>
          <cell r="DC97">
            <v>919.51</v>
          </cell>
          <cell r="DD97" t="str">
            <v/>
          </cell>
          <cell r="DF97" t="str">
            <v/>
          </cell>
          <cell r="DG97" t="str">
            <v/>
          </cell>
          <cell r="DH97" t="str">
            <v/>
          </cell>
          <cell r="DI97" t="str">
            <v/>
          </cell>
          <cell r="DJ97" t="str">
            <v/>
          </cell>
          <cell r="DK97" t="str">
            <v/>
          </cell>
          <cell r="DL97" t="str">
            <v/>
          </cell>
          <cell r="DM97" t="str">
            <v/>
          </cell>
          <cell r="DO97" t="str">
            <v/>
          </cell>
          <cell r="DP97" t="str">
            <v/>
          </cell>
          <cell r="DQ97" t="str">
            <v/>
          </cell>
          <cell r="DR97" t="str">
            <v/>
          </cell>
          <cell r="DS97">
            <v>0</v>
          </cell>
          <cell r="DT97" t="str">
            <v/>
          </cell>
          <cell r="DU97">
            <v>0</v>
          </cell>
          <cell r="DV97">
            <v>919.51</v>
          </cell>
          <cell r="DW97">
            <v>636.16000000000008</v>
          </cell>
          <cell r="DX97">
            <v>980322.56000000017</v>
          </cell>
          <cell r="DZ97">
            <v>804.36000000000013</v>
          </cell>
          <cell r="EA97" t="str">
            <v/>
          </cell>
          <cell r="EC97">
            <v>0</v>
          </cell>
          <cell r="ED97">
            <v>0</v>
          </cell>
          <cell r="EE97" t="str">
            <v>E</v>
          </cell>
          <cell r="EF97">
            <v>1</v>
          </cell>
          <cell r="EG97">
            <v>5.8403634003893574E-3</v>
          </cell>
          <cell r="EH97">
            <v>0.9941596365996106</v>
          </cell>
          <cell r="EI97">
            <v>0</v>
          </cell>
          <cell r="EJ97">
            <v>974597.12000000011</v>
          </cell>
          <cell r="EK97">
            <v>5725</v>
          </cell>
          <cell r="EL97">
            <v>257682.39999999997</v>
          </cell>
          <cell r="EM97">
            <v>1514</v>
          </cell>
          <cell r="EN97">
            <v>0</v>
          </cell>
          <cell r="EO97">
            <v>0</v>
          </cell>
          <cell r="EP97">
            <v>0</v>
          </cell>
          <cell r="EQ97">
            <v>0</v>
          </cell>
          <cell r="ER97">
            <v>0</v>
          </cell>
          <cell r="ET97">
            <v>0</v>
          </cell>
          <cell r="EU97">
            <v>0</v>
          </cell>
          <cell r="EV97">
            <v>0</v>
          </cell>
          <cell r="EW97">
            <v>1232279.52</v>
          </cell>
          <cell r="EX97">
            <v>0</v>
          </cell>
          <cell r="EY97">
            <v>7239</v>
          </cell>
          <cell r="EZ97">
            <v>0</v>
          </cell>
          <cell r="FA97">
            <v>0</v>
          </cell>
          <cell r="FB97">
            <v>0</v>
          </cell>
          <cell r="FD97">
            <v>1239519</v>
          </cell>
          <cell r="FE97">
            <v>1232280</v>
          </cell>
          <cell r="FF97" t="str">
            <v/>
          </cell>
          <cell r="FG97">
            <v>1232279.52</v>
          </cell>
          <cell r="FH97">
            <v>0</v>
          </cell>
          <cell r="FI97">
            <v>1232280</v>
          </cell>
          <cell r="FJ97">
            <v>1232280</v>
          </cell>
          <cell r="FK97" t="str">
            <v/>
          </cell>
          <cell r="FL97" t="str">
            <v/>
          </cell>
          <cell r="FM97" t="str">
            <v/>
          </cell>
          <cell r="FN97">
            <v>1232280</v>
          </cell>
          <cell r="FO97">
            <v>1232280</v>
          </cell>
          <cell r="FP97">
            <v>0</v>
          </cell>
          <cell r="FQ97">
            <v>0</v>
          </cell>
          <cell r="FR97">
            <v>1232280</v>
          </cell>
          <cell r="FS97">
            <v>51345</v>
          </cell>
          <cell r="FU97">
            <v>0</v>
          </cell>
          <cell r="FV97">
            <v>0</v>
          </cell>
          <cell r="FX97">
            <v>1239519</v>
          </cell>
          <cell r="FY97">
            <v>0</v>
          </cell>
          <cell r="FZ97">
            <v>0</v>
          </cell>
          <cell r="GA97">
            <v>0</v>
          </cell>
          <cell r="GB97">
            <v>1239519</v>
          </cell>
          <cell r="GD97">
            <v>-1239519</v>
          </cell>
          <cell r="GF97">
            <v>0</v>
          </cell>
          <cell r="GG97">
            <v>0</v>
          </cell>
          <cell r="GH97">
            <v>-1239519</v>
          </cell>
          <cell r="GI97">
            <v>0</v>
          </cell>
          <cell r="GJ97">
            <v>-1239519</v>
          </cell>
          <cell r="GL97">
            <v>-1239519</v>
          </cell>
          <cell r="GM97">
            <v>-1239519</v>
          </cell>
          <cell r="GN97">
            <v>-1239519</v>
          </cell>
          <cell r="GO97" t="str">
            <v/>
          </cell>
          <cell r="GP97" t="str">
            <v/>
          </cell>
          <cell r="GQ97" t="str">
            <v/>
          </cell>
          <cell r="HH97">
            <v>0</v>
          </cell>
          <cell r="HI97">
            <v>0.9316029641476925</v>
          </cell>
          <cell r="HJ97">
            <v>0</v>
          </cell>
          <cell r="HK97">
            <v>0</v>
          </cell>
          <cell r="HL97" t="str">
            <v/>
          </cell>
          <cell r="HM97">
            <v>0</v>
          </cell>
          <cell r="HN97">
            <v>0</v>
          </cell>
          <cell r="HQ97" t="str">
            <v/>
          </cell>
          <cell r="HR97">
            <v>633473563</v>
          </cell>
          <cell r="HS97">
            <v>590145849</v>
          </cell>
          <cell r="HW97">
            <v>142368.7600000001</v>
          </cell>
          <cell r="HX97">
            <v>0</v>
          </cell>
          <cell r="HY97">
            <v>1232280</v>
          </cell>
          <cell r="HZ97">
            <v>7239</v>
          </cell>
          <cell r="IA97">
            <v>0</v>
          </cell>
          <cell r="ID97">
            <v>1381887.76</v>
          </cell>
          <cell r="IE97">
            <v>2129714</v>
          </cell>
          <cell r="IF97">
            <v>9642</v>
          </cell>
          <cell r="IG97">
            <v>2139356</v>
          </cell>
          <cell r="IH97" t="str">
            <v/>
          </cell>
          <cell r="II97">
            <v>1232280</v>
          </cell>
          <cell r="IJ97">
            <v>-757468.24</v>
          </cell>
          <cell r="IN97">
            <v>0.2</v>
          </cell>
          <cell r="IU97" t="str">
            <v>013126404</v>
          </cell>
          <cell r="IV97" t="str">
            <v>8/31</v>
          </cell>
          <cell r="IW97" t="str">
            <v>Mr.</v>
          </cell>
          <cell r="IX97" t="str">
            <v>Kevin Shrake</v>
          </cell>
          <cell r="IY97" t="str">
            <v>Shrake</v>
          </cell>
          <cell r="IZ97" t="str">
            <v>CEO</v>
          </cell>
          <cell r="JA97">
            <v>0</v>
          </cell>
          <cell r="JB97" t="str">
            <v>kevin.shrake@kindred.com</v>
          </cell>
          <cell r="JC97" t="str">
            <v>PHONE: 314/361-8700 ext. 1100</v>
          </cell>
        </row>
        <row r="98">
          <cell r="E98" t="str">
            <v>015319106</v>
          </cell>
          <cell r="F98" t="str">
            <v>non-public</v>
          </cell>
          <cell r="G98">
            <v>115</v>
          </cell>
          <cell r="H98" t="str">
            <v>St. Louis City</v>
          </cell>
          <cell r="I98" t="str">
            <v>St. Louis</v>
          </cell>
          <cell r="L98">
            <v>1</v>
          </cell>
          <cell r="M98" t="str">
            <v/>
          </cell>
          <cell r="N98" t="str">
            <v/>
          </cell>
          <cell r="U98">
            <v>39060212</v>
          </cell>
          <cell r="V98">
            <v>4980164</v>
          </cell>
          <cell r="W98">
            <v>40310139</v>
          </cell>
          <cell r="X98">
            <v>5124589</v>
          </cell>
          <cell r="Y98">
            <v>2317833</v>
          </cell>
          <cell r="Z98">
            <v>294664</v>
          </cell>
          <cell r="AA98">
            <v>2612497</v>
          </cell>
          <cell r="AC98">
            <v>108854</v>
          </cell>
          <cell r="AE98">
            <v>42522</v>
          </cell>
          <cell r="AF98">
            <v>42886</v>
          </cell>
          <cell r="AG98" t="str">
            <v xml:space="preserve">   </v>
          </cell>
          <cell r="AI98">
            <v>55320152</v>
          </cell>
          <cell r="AJ98">
            <v>12691599</v>
          </cell>
          <cell r="AK98">
            <v>0.22942100000000001</v>
          </cell>
          <cell r="AL98">
            <v>10310369</v>
          </cell>
          <cell r="AM98">
            <v>308244</v>
          </cell>
          <cell r="AN98">
            <v>2.9897E-2</v>
          </cell>
          <cell r="AO98">
            <v>0.5129996143998613</v>
          </cell>
          <cell r="AP98">
            <v>96</v>
          </cell>
          <cell r="AQ98">
            <v>96</v>
          </cell>
          <cell r="AR98">
            <v>28284</v>
          </cell>
          <cell r="AS98">
            <v>27473</v>
          </cell>
          <cell r="AT98">
            <v>5409</v>
          </cell>
          <cell r="AU98">
            <v>955</v>
          </cell>
          <cell r="AV98">
            <v>12961</v>
          </cell>
          <cell r="AW98">
            <v>9914</v>
          </cell>
          <cell r="AX98">
            <v>65630521</v>
          </cell>
          <cell r="AY98">
            <v>42359.31</v>
          </cell>
          <cell r="AZ98">
            <v>42359.31</v>
          </cell>
          <cell r="BA98">
            <v>42359.31</v>
          </cell>
          <cell r="BB98">
            <v>0.76588699999999998</v>
          </cell>
          <cell r="BD98">
            <v>6707341.1399999997</v>
          </cell>
          <cell r="BE98">
            <v>0</v>
          </cell>
          <cell r="BF98">
            <v>3055962.3999999994</v>
          </cell>
          <cell r="BG98">
            <v>110968</v>
          </cell>
          <cell r="BH98">
            <v>6707341.1399999997</v>
          </cell>
          <cell r="BI98">
            <v>69968</v>
          </cell>
          <cell r="BK98" t="str">
            <v/>
          </cell>
          <cell r="BL98">
            <v>1355.43</v>
          </cell>
          <cell r="BM98" t="str">
            <v/>
          </cell>
          <cell r="BN98">
            <v>1355.43</v>
          </cell>
          <cell r="BO98">
            <v>2017</v>
          </cell>
          <cell r="BP98" t="str">
            <v>C</v>
          </cell>
          <cell r="BQ98">
            <v>443259.74745439115</v>
          </cell>
          <cell r="BR98">
            <v>50.01</v>
          </cell>
          <cell r="BS98">
            <v>8809.5696079999998</v>
          </cell>
          <cell r="BU98">
            <v>0.15</v>
          </cell>
          <cell r="BV98">
            <v>0.2</v>
          </cell>
          <cell r="BW98">
            <v>0</v>
          </cell>
          <cell r="BX98">
            <v>811</v>
          </cell>
          <cell r="BY98">
            <v>1099254</v>
          </cell>
          <cell r="BZ98">
            <v>0</v>
          </cell>
          <cell r="CA98">
            <v>0</v>
          </cell>
          <cell r="CB98" t="str">
            <v/>
          </cell>
          <cell r="CC98" t="str">
            <v/>
          </cell>
          <cell r="CD98">
            <v>303.86000000000013</v>
          </cell>
          <cell r="CF98">
            <v>1405.44</v>
          </cell>
          <cell r="CH98">
            <v>7298</v>
          </cell>
          <cell r="CI98">
            <v>0</v>
          </cell>
          <cell r="CK98">
            <v>8863</v>
          </cell>
          <cell r="CL98">
            <v>0</v>
          </cell>
          <cell r="CM98">
            <v>8863</v>
          </cell>
          <cell r="CN98">
            <v>1141</v>
          </cell>
          <cell r="CO98">
            <v>10004</v>
          </cell>
          <cell r="CP98">
            <v>8624</v>
          </cell>
          <cell r="CQ98">
            <v>9765</v>
          </cell>
          <cell r="CT98">
            <v>344.79999999999995</v>
          </cell>
          <cell r="CU98">
            <v>756.78</v>
          </cell>
          <cell r="CV98">
            <v>1101.58</v>
          </cell>
          <cell r="CW98">
            <v>0</v>
          </cell>
          <cell r="CX98">
            <v>1101.58</v>
          </cell>
          <cell r="CY98" t="str">
            <v/>
          </cell>
          <cell r="CZ98">
            <v>0</v>
          </cell>
          <cell r="DA98">
            <v>0</v>
          </cell>
          <cell r="DB98">
            <v>756.78</v>
          </cell>
          <cell r="DC98">
            <v>1101.58</v>
          </cell>
          <cell r="DD98" t="str">
            <v/>
          </cell>
          <cell r="DF98" t="str">
            <v/>
          </cell>
          <cell r="DG98" t="str">
            <v/>
          </cell>
          <cell r="DH98" t="str">
            <v/>
          </cell>
          <cell r="DI98" t="str">
            <v/>
          </cell>
          <cell r="DJ98" t="str">
            <v/>
          </cell>
          <cell r="DK98" t="str">
            <v/>
          </cell>
          <cell r="DL98" t="str">
            <v/>
          </cell>
          <cell r="DM98" t="str">
            <v/>
          </cell>
          <cell r="DO98" t="str">
            <v/>
          </cell>
          <cell r="DP98" t="str">
            <v/>
          </cell>
          <cell r="DQ98" t="str">
            <v/>
          </cell>
          <cell r="DR98" t="str">
            <v/>
          </cell>
          <cell r="DS98">
            <v>0</v>
          </cell>
          <cell r="DT98" t="str">
            <v/>
          </cell>
          <cell r="DU98">
            <v>0</v>
          </cell>
          <cell r="DV98">
            <v>1101.58</v>
          </cell>
          <cell r="DW98">
            <v>253.85000000000014</v>
          </cell>
          <cell r="DX98">
            <v>2249872.5500000012</v>
          </cell>
          <cell r="DZ98">
            <v>303.86000000000013</v>
          </cell>
          <cell r="EA98" t="str">
            <v/>
          </cell>
          <cell r="EC98">
            <v>1.4813E-2</v>
          </cell>
          <cell r="ED98">
            <v>0.76588699999999998</v>
          </cell>
          <cell r="EE98" t="str">
            <v>E</v>
          </cell>
          <cell r="EF98">
            <v>1</v>
          </cell>
          <cell r="EG98">
            <v>2.6966038587385763E-2</v>
          </cell>
          <cell r="EH98">
            <v>0.97303396141261422</v>
          </cell>
          <cell r="EI98">
            <v>57061.409999999996</v>
          </cell>
          <cell r="EJ98">
            <v>2189202.4000000013</v>
          </cell>
          <cell r="EK98">
            <v>60670</v>
          </cell>
          <cell r="EL98">
            <v>431286.24</v>
          </cell>
          <cell r="EM98">
            <v>11952</v>
          </cell>
          <cell r="EN98">
            <v>1932</v>
          </cell>
          <cell r="EO98">
            <v>6747</v>
          </cell>
          <cell r="EP98">
            <v>130</v>
          </cell>
          <cell r="EQ98">
            <v>0</v>
          </cell>
          <cell r="ER98">
            <v>0</v>
          </cell>
          <cell r="ET98">
            <v>0</v>
          </cell>
          <cell r="EU98">
            <v>0.56960799999978917</v>
          </cell>
          <cell r="EV98">
            <v>346704.26000000013</v>
          </cell>
          <cell r="EW98">
            <v>2620488.6400000015</v>
          </cell>
          <cell r="EX98">
            <v>1932</v>
          </cell>
          <cell r="EY98">
            <v>72622</v>
          </cell>
          <cell r="EZ98">
            <v>6747</v>
          </cell>
          <cell r="FA98">
            <v>346704.26000000013</v>
          </cell>
          <cell r="FB98">
            <v>130</v>
          </cell>
          <cell r="FD98">
            <v>3048624</v>
          </cell>
          <cell r="FE98">
            <v>2969255</v>
          </cell>
          <cell r="FF98" t="str">
            <v/>
          </cell>
          <cell r="FG98">
            <v>2967192.9000000018</v>
          </cell>
          <cell r="FH98">
            <v>2062</v>
          </cell>
          <cell r="FI98">
            <v>2969255</v>
          </cell>
          <cell r="FJ98">
            <v>2969255</v>
          </cell>
          <cell r="FK98" t="str">
            <v/>
          </cell>
          <cell r="FL98" t="str">
            <v/>
          </cell>
          <cell r="FM98" t="str">
            <v/>
          </cell>
          <cell r="FN98">
            <v>2969255</v>
          </cell>
          <cell r="FO98">
            <v>2969255</v>
          </cell>
          <cell r="FP98">
            <v>0</v>
          </cell>
          <cell r="FQ98">
            <v>0</v>
          </cell>
          <cell r="FR98">
            <v>2969255</v>
          </cell>
          <cell r="FS98">
            <v>123719</v>
          </cell>
          <cell r="FU98">
            <v>0</v>
          </cell>
          <cell r="FV98">
            <v>0</v>
          </cell>
          <cell r="FX98">
            <v>3048624</v>
          </cell>
          <cell r="FY98">
            <v>0</v>
          </cell>
          <cell r="FZ98">
            <v>0</v>
          </cell>
          <cell r="GA98">
            <v>0</v>
          </cell>
          <cell r="GB98">
            <v>3048624</v>
          </cell>
          <cell r="GD98">
            <v>-3048624</v>
          </cell>
          <cell r="GF98">
            <v>0</v>
          </cell>
          <cell r="GG98">
            <v>0</v>
          </cell>
          <cell r="GH98">
            <v>-3048624</v>
          </cell>
          <cell r="GI98">
            <v>0</v>
          </cell>
          <cell r="GJ98">
            <v>-3048624</v>
          </cell>
          <cell r="GL98">
            <v>-3048624</v>
          </cell>
          <cell r="GM98">
            <v>-3048624</v>
          </cell>
          <cell r="GN98">
            <v>-3048624</v>
          </cell>
          <cell r="GO98" t="str">
            <v/>
          </cell>
          <cell r="GP98" t="str">
            <v/>
          </cell>
          <cell r="GQ98" t="str">
            <v/>
          </cell>
          <cell r="HH98">
            <v>0</v>
          </cell>
          <cell r="HI98">
            <v>0.9316029641476925</v>
          </cell>
          <cell r="HJ98">
            <v>0</v>
          </cell>
          <cell r="HK98">
            <v>0</v>
          </cell>
          <cell r="HL98" t="str">
            <v/>
          </cell>
          <cell r="HM98">
            <v>0</v>
          </cell>
          <cell r="HN98">
            <v>0</v>
          </cell>
          <cell r="HQ98" t="str">
            <v/>
          </cell>
          <cell r="HR98">
            <v>633473563</v>
          </cell>
          <cell r="HS98">
            <v>590145849</v>
          </cell>
          <cell r="HW98">
            <v>6526470.7199999997</v>
          </cell>
          <cell r="HX98">
            <v>16380.418384000001</v>
          </cell>
          <cell r="HY98">
            <v>2969255</v>
          </cell>
          <cell r="HZ98">
            <v>79369</v>
          </cell>
          <cell r="IA98">
            <v>0</v>
          </cell>
          <cell r="ID98">
            <v>9591475.1383839995</v>
          </cell>
          <cell r="IE98">
            <v>2317833</v>
          </cell>
          <cell r="IF98">
            <v>294664</v>
          </cell>
          <cell r="IG98">
            <v>2612497</v>
          </cell>
          <cell r="IH98" t="str">
            <v/>
          </cell>
          <cell r="II98">
            <v>2969255</v>
          </cell>
          <cell r="IJ98">
            <v>6978978.1383839995</v>
          </cell>
          <cell r="IN98">
            <v>0.56999999999999995</v>
          </cell>
          <cell r="IU98" t="str">
            <v>015319106</v>
          </cell>
          <cell r="IV98" t="str">
            <v>5/31</v>
          </cell>
          <cell r="IW98" t="str">
            <v>Mr.</v>
          </cell>
          <cell r="IX98" t="str">
            <v>Mark Dwyer</v>
          </cell>
          <cell r="IY98" t="str">
            <v>Dwyer</v>
          </cell>
          <cell r="IZ98" t="str">
            <v>CEO</v>
          </cell>
          <cell r="JA98">
            <v>0</v>
          </cell>
          <cell r="JB98" t="str">
            <v>mark.dwyer@encompasshealth.com</v>
          </cell>
          <cell r="JC98" t="str">
            <v>PHONE: 314/658-3801</v>
          </cell>
        </row>
        <row r="99">
          <cell r="E99" t="str">
            <v>016028300</v>
          </cell>
          <cell r="F99" t="str">
            <v>non-public</v>
          </cell>
          <cell r="G99">
            <v>94</v>
          </cell>
          <cell r="H99" t="str">
            <v>St. Francois</v>
          </cell>
          <cell r="I99" t="str">
            <v>Farmington</v>
          </cell>
          <cell r="J99" t="str">
            <v>util=0, cah100%</v>
          </cell>
          <cell r="L99">
            <v>1</v>
          </cell>
          <cell r="M99" t="str">
            <v/>
          </cell>
          <cell r="N99" t="str">
            <v/>
          </cell>
          <cell r="O99">
            <v>1</v>
          </cell>
          <cell r="P99">
            <v>1</v>
          </cell>
          <cell r="U99">
            <v>158836</v>
          </cell>
          <cell r="V99">
            <v>21708019</v>
          </cell>
          <cell r="W99">
            <v>163919</v>
          </cell>
          <cell r="X99">
            <v>22337552</v>
          </cell>
          <cell r="Y99">
            <v>9425</v>
          </cell>
          <cell r="Z99">
            <v>1284409</v>
          </cell>
          <cell r="AA99">
            <v>1293834</v>
          </cell>
          <cell r="AC99">
            <v>53910</v>
          </cell>
          <cell r="AE99">
            <v>42736</v>
          </cell>
          <cell r="AF99">
            <v>43100</v>
          </cell>
          <cell r="AG99" t="str">
            <v xml:space="preserve">   </v>
          </cell>
          <cell r="AI99">
            <v>277122</v>
          </cell>
          <cell r="AJ99">
            <v>2688</v>
          </cell>
          <cell r="AK99">
            <v>9.7000000000000003E-3</v>
          </cell>
          <cell r="AL99">
            <v>65263736</v>
          </cell>
          <cell r="AM99">
            <v>11010636</v>
          </cell>
          <cell r="AN99">
            <v>0.16871</v>
          </cell>
          <cell r="AO99">
            <v>0.26436571605353687</v>
          </cell>
          <cell r="AP99">
            <v>3</v>
          </cell>
          <cell r="AQ99">
            <v>3</v>
          </cell>
          <cell r="AR99">
            <v>5</v>
          </cell>
          <cell r="AS99">
            <v>5</v>
          </cell>
          <cell r="AT99">
            <v>2</v>
          </cell>
          <cell r="AU99">
            <v>0</v>
          </cell>
          <cell r="AV99">
            <v>1</v>
          </cell>
          <cell r="AW99">
            <v>2</v>
          </cell>
          <cell r="AX99">
            <v>67645182</v>
          </cell>
          <cell r="AY99">
            <v>1212388.27</v>
          </cell>
          <cell r="AZ99">
            <v>1212388.27</v>
          </cell>
          <cell r="BA99">
            <v>1212388.27</v>
          </cell>
          <cell r="BB99">
            <v>0.41721999999999998</v>
          </cell>
          <cell r="BD99">
            <v>4920.75</v>
          </cell>
          <cell r="BE99">
            <v>0</v>
          </cell>
          <cell r="BF99">
            <v>4064.4900000000002</v>
          </cell>
          <cell r="BG99">
            <v>1275881</v>
          </cell>
          <cell r="BH99">
            <v>4920.75</v>
          </cell>
          <cell r="BI99">
            <v>804473</v>
          </cell>
          <cell r="BK99" t="str">
            <v/>
          </cell>
          <cell r="BL99">
            <v>12653.72</v>
          </cell>
          <cell r="BM99" t="str">
            <v/>
          </cell>
          <cell r="BN99">
            <v>12653.72</v>
          </cell>
          <cell r="BO99">
            <v>2017</v>
          </cell>
          <cell r="BP99" t="str">
            <v>C</v>
          </cell>
          <cell r="BQ99">
            <v>3770</v>
          </cell>
          <cell r="BR99">
            <v>418.89</v>
          </cell>
          <cell r="BS99">
            <v>216692.64238999999</v>
          </cell>
          <cell r="BU99">
            <v>0.15</v>
          </cell>
          <cell r="BV99">
            <v>0.2</v>
          </cell>
          <cell r="BW99">
            <v>0</v>
          </cell>
          <cell r="BX99">
            <v>0</v>
          </cell>
          <cell r="BY99">
            <v>0</v>
          </cell>
          <cell r="BZ99">
            <v>0</v>
          </cell>
          <cell r="CA99">
            <v>0</v>
          </cell>
          <cell r="CB99" t="str">
            <v/>
          </cell>
          <cell r="CC99" t="str">
            <v/>
          </cell>
          <cell r="CD99">
            <v>12074.249999999998</v>
          </cell>
          <cell r="CF99">
            <v>13072.609999999999</v>
          </cell>
          <cell r="CH99">
            <v>1</v>
          </cell>
          <cell r="CI99">
            <v>0</v>
          </cell>
          <cell r="CK99">
            <v>9</v>
          </cell>
          <cell r="CL99">
            <v>0</v>
          </cell>
          <cell r="CM99">
            <v>9</v>
          </cell>
          <cell r="CN99">
            <v>0</v>
          </cell>
          <cell r="CO99">
            <v>9</v>
          </cell>
          <cell r="CP99">
            <v>1.0000000000000004</v>
          </cell>
          <cell r="CQ99">
            <v>1.0000000000000004</v>
          </cell>
          <cell r="CS99">
            <v>0</v>
          </cell>
          <cell r="CT99">
            <v>451.61</v>
          </cell>
          <cell r="CU99">
            <v>546.75</v>
          </cell>
          <cell r="CV99">
            <v>998.36</v>
          </cell>
          <cell r="CW99">
            <v>0</v>
          </cell>
          <cell r="CX99">
            <v>998.36</v>
          </cell>
          <cell r="CY99">
            <v>-12074.25</v>
          </cell>
          <cell r="CZ99">
            <v>12074.25</v>
          </cell>
          <cell r="DA99">
            <v>12074.25</v>
          </cell>
          <cell r="DB99">
            <v>12621</v>
          </cell>
          <cell r="DC99">
            <v>13072.61</v>
          </cell>
          <cell r="DD99" t="str">
            <v/>
          </cell>
          <cell r="DF99" t="str">
            <v>Base Year Per Diem Rate</v>
          </cell>
          <cell r="DG99" t="str">
            <v>Inpatient Direct Medicaid Add-On included in Per Diem - CAH  *</v>
          </cell>
          <cell r="DH99" t="str">
            <v>* Inpatient Direct Medicaid Add-On included in Per Diem - CAH:</v>
          </cell>
          <cell r="DI99" t="str">
            <v>Inpatient Direct Medicaid Add-On</v>
          </cell>
          <cell r="DJ99" t="str">
            <v>CAH Percent</v>
          </cell>
          <cell r="DK99" t="str">
            <v>Subtotal</v>
          </cell>
          <cell r="DL99" t="str">
            <v>/ Estimated Days</v>
          </cell>
          <cell r="DM99" t="str">
            <v>Inpatient Direct Medicaid Add-On Per Diem</v>
          </cell>
          <cell r="DO99">
            <v>12074.250000000004</v>
          </cell>
          <cell r="DP99">
            <v>1</v>
          </cell>
          <cell r="DQ99">
            <v>12074.250000000004</v>
          </cell>
          <cell r="DR99">
            <v>1.0000000000000004</v>
          </cell>
          <cell r="DS99">
            <v>12074.25</v>
          </cell>
          <cell r="DT99" t="str">
            <v/>
          </cell>
          <cell r="DU99">
            <v>12074.25</v>
          </cell>
          <cell r="DV99">
            <v>13072.61</v>
          </cell>
          <cell r="DW99">
            <v>11655.359999999999</v>
          </cell>
          <cell r="DX99">
            <v>104898.23999999999</v>
          </cell>
          <cell r="DZ99">
            <v>0</v>
          </cell>
          <cell r="EA99">
            <v>12074.249999999998</v>
          </cell>
          <cell r="EC99">
            <v>1.8974999999999999E-2</v>
          </cell>
          <cell r="ED99">
            <v>0.42660599999999999</v>
          </cell>
          <cell r="EE99" t="str">
            <v>E</v>
          </cell>
          <cell r="EF99">
            <v>1</v>
          </cell>
          <cell r="EG99">
            <v>0.88888888888888884</v>
          </cell>
          <cell r="EH99">
            <v>0.11111111111111116</v>
          </cell>
          <cell r="EI99">
            <v>0</v>
          </cell>
          <cell r="EJ99">
            <v>11655.360000000004</v>
          </cell>
          <cell r="EK99">
            <v>93243</v>
          </cell>
          <cell r="EL99">
            <v>418.89000000000016</v>
          </cell>
          <cell r="EM99">
            <v>3351</v>
          </cell>
          <cell r="EN99">
            <v>120139</v>
          </cell>
          <cell r="EO99">
            <v>92442</v>
          </cell>
          <cell r="EP99">
            <v>4112</v>
          </cell>
          <cell r="EQ99">
            <v>0</v>
          </cell>
          <cell r="ER99">
            <v>0</v>
          </cell>
          <cell r="ET99">
            <v>0</v>
          </cell>
          <cell r="EU99">
            <v>-0.35761000000638887</v>
          </cell>
          <cell r="EV99">
            <v>0</v>
          </cell>
          <cell r="EW99">
            <v>0</v>
          </cell>
          <cell r="EX99">
            <v>120139</v>
          </cell>
          <cell r="EY99">
            <v>0</v>
          </cell>
          <cell r="EZ99">
            <v>92442</v>
          </cell>
          <cell r="FA99">
            <v>0</v>
          </cell>
          <cell r="FB99">
            <v>4112</v>
          </cell>
          <cell r="FD99">
            <v>216693</v>
          </cell>
          <cell r="FE99">
            <v>124251</v>
          </cell>
          <cell r="FF99" t="str">
            <v/>
          </cell>
          <cell r="FG99">
            <v>0</v>
          </cell>
          <cell r="FH99">
            <v>124251</v>
          </cell>
          <cell r="FI99">
            <v>124251</v>
          </cell>
          <cell r="FJ99">
            <v>124251</v>
          </cell>
          <cell r="FK99" t="str">
            <v/>
          </cell>
          <cell r="FL99" t="str">
            <v/>
          </cell>
          <cell r="FM99" t="str">
            <v/>
          </cell>
          <cell r="FN99">
            <v>124251</v>
          </cell>
          <cell r="FO99">
            <v>124251</v>
          </cell>
          <cell r="FP99">
            <v>0</v>
          </cell>
          <cell r="FQ99">
            <v>0</v>
          </cell>
          <cell r="FR99">
            <v>124251</v>
          </cell>
          <cell r="FS99">
            <v>5177</v>
          </cell>
          <cell r="FU99">
            <v>0</v>
          </cell>
          <cell r="FV99">
            <v>0</v>
          </cell>
          <cell r="FX99">
            <v>216693</v>
          </cell>
          <cell r="FY99">
            <v>0</v>
          </cell>
          <cell r="FZ99">
            <v>0</v>
          </cell>
          <cell r="GA99">
            <v>0</v>
          </cell>
          <cell r="GB99">
            <v>216693</v>
          </cell>
          <cell r="GD99">
            <v>-216693</v>
          </cell>
          <cell r="GF99">
            <v>0</v>
          </cell>
          <cell r="GG99">
            <v>0</v>
          </cell>
          <cell r="GH99">
            <v>-216693</v>
          </cell>
          <cell r="GI99">
            <v>0</v>
          </cell>
          <cell r="GJ99">
            <v>-216693</v>
          </cell>
          <cell r="GL99">
            <v>-216693</v>
          </cell>
          <cell r="GM99">
            <v>-216693</v>
          </cell>
          <cell r="GN99">
            <v>-216693</v>
          </cell>
          <cell r="GO99" t="str">
            <v/>
          </cell>
          <cell r="GP99" t="str">
            <v/>
          </cell>
          <cell r="GQ99" t="str">
            <v/>
          </cell>
          <cell r="HH99">
            <v>0</v>
          </cell>
          <cell r="HI99">
            <v>0.9316029641476925</v>
          </cell>
          <cell r="HJ99">
            <v>0</v>
          </cell>
          <cell r="HK99">
            <v>0</v>
          </cell>
          <cell r="HL99" t="str">
            <v/>
          </cell>
          <cell r="HM99">
            <v>0</v>
          </cell>
          <cell r="HN99">
            <v>0</v>
          </cell>
          <cell r="HQ99" t="str">
            <v/>
          </cell>
          <cell r="HR99">
            <v>633473563</v>
          </cell>
          <cell r="HS99">
            <v>590145849</v>
          </cell>
          <cell r="HW99">
            <v>12621.000000000005</v>
          </cell>
          <cell r="HX99">
            <v>461279.99136199994</v>
          </cell>
          <cell r="HY99">
            <v>124251</v>
          </cell>
          <cell r="HZ99">
            <v>92442</v>
          </cell>
          <cell r="IA99">
            <v>0</v>
          </cell>
          <cell r="ID99">
            <v>690593.99136199988</v>
          </cell>
          <cell r="IE99">
            <v>9425</v>
          </cell>
          <cell r="IF99">
            <v>1284409</v>
          </cell>
          <cell r="IG99">
            <v>1293834</v>
          </cell>
          <cell r="IH99" t="str">
            <v/>
          </cell>
          <cell r="II99">
            <v>124251</v>
          </cell>
          <cell r="IJ99">
            <v>-603240.00863800012</v>
          </cell>
          <cell r="IN99">
            <v>0.22</v>
          </cell>
          <cell r="IU99" t="str">
            <v>016028300</v>
          </cell>
          <cell r="IV99" t="str">
            <v>12/31</v>
          </cell>
          <cell r="IW99" t="str">
            <v>Ms.</v>
          </cell>
          <cell r="IX99" t="str">
            <v>Annette Schnabel</v>
          </cell>
          <cell r="IY99" t="str">
            <v>Schnabel</v>
          </cell>
          <cell r="IZ99" t="str">
            <v>President</v>
          </cell>
          <cell r="JA99">
            <v>0</v>
          </cell>
          <cell r="JB99" t="str">
            <v>annette.schnabel@bjc.org</v>
          </cell>
          <cell r="JC99" t="str">
            <v>PHONE: 573/358-4643</v>
          </cell>
        </row>
        <row r="100">
          <cell r="E100" t="str">
            <v>016033607</v>
          </cell>
          <cell r="F100" t="str">
            <v>non-public</v>
          </cell>
          <cell r="G100">
            <v>96</v>
          </cell>
          <cell r="H100" t="str">
            <v>St. Louis County</v>
          </cell>
          <cell r="I100" t="str">
            <v>St. Louis</v>
          </cell>
          <cell r="K100">
            <v>1</v>
          </cell>
          <cell r="L100">
            <v>1</v>
          </cell>
          <cell r="M100" t="str">
            <v/>
          </cell>
          <cell r="N100" t="str">
            <v/>
          </cell>
          <cell r="U100">
            <v>24206794</v>
          </cell>
          <cell r="V100">
            <v>0</v>
          </cell>
          <cell r="W100">
            <v>24981411</v>
          </cell>
          <cell r="X100">
            <v>0</v>
          </cell>
          <cell r="Y100">
            <v>1436431</v>
          </cell>
          <cell r="Z100">
            <v>0</v>
          </cell>
          <cell r="AA100">
            <v>1436431</v>
          </cell>
          <cell r="AC100">
            <v>59851</v>
          </cell>
          <cell r="AE100">
            <v>42675</v>
          </cell>
          <cell r="AF100">
            <v>43039</v>
          </cell>
          <cell r="AG100" t="str">
            <v xml:space="preserve">   </v>
          </cell>
          <cell r="AI100">
            <v>55476920</v>
          </cell>
          <cell r="AJ100">
            <v>1250864</v>
          </cell>
          <cell r="AK100">
            <v>2.2547000000000001E-2</v>
          </cell>
          <cell r="AL100">
            <v>0</v>
          </cell>
          <cell r="AM100">
            <v>0</v>
          </cell>
          <cell r="AN100">
            <v>0</v>
          </cell>
          <cell r="AO100">
            <v>0.28105152834811303</v>
          </cell>
          <cell r="AP100">
            <v>33</v>
          </cell>
          <cell r="AQ100">
            <v>33</v>
          </cell>
          <cell r="AR100">
            <v>10081</v>
          </cell>
          <cell r="AS100">
            <v>10032</v>
          </cell>
          <cell r="AT100">
            <v>324</v>
          </cell>
          <cell r="AU100">
            <v>21</v>
          </cell>
          <cell r="AV100">
            <v>7643</v>
          </cell>
          <cell r="AW100">
            <v>2114</v>
          </cell>
          <cell r="AX100">
            <v>55476920</v>
          </cell>
          <cell r="AY100">
            <v>0</v>
          </cell>
          <cell r="AZ100">
            <v>0</v>
          </cell>
          <cell r="BA100">
            <v>0</v>
          </cell>
          <cell r="BB100">
            <v>0</v>
          </cell>
          <cell r="BD100">
            <v>800473.10000000009</v>
          </cell>
          <cell r="BE100">
            <v>0</v>
          </cell>
          <cell r="BF100">
            <v>598796.52</v>
          </cell>
          <cell r="BG100">
            <v>0</v>
          </cell>
          <cell r="BH100">
            <v>800473.10000000009</v>
          </cell>
          <cell r="BI100">
            <v>0</v>
          </cell>
          <cell r="BK100" t="str">
            <v/>
          </cell>
          <cell r="BL100">
            <v>1355.22</v>
          </cell>
          <cell r="BM100" t="str">
            <v/>
          </cell>
          <cell r="BN100">
            <v>1355.22</v>
          </cell>
          <cell r="BO100">
            <v>2017</v>
          </cell>
          <cell r="BP100" t="str">
            <v>C</v>
          </cell>
          <cell r="BQ100">
            <v>46166.416426941774</v>
          </cell>
          <cell r="BR100">
            <v>34</v>
          </cell>
          <cell r="BS100">
            <v>0</v>
          </cell>
          <cell r="BU100">
            <v>0.15</v>
          </cell>
          <cell r="BV100">
            <v>0.2</v>
          </cell>
          <cell r="BW100">
            <v>0</v>
          </cell>
          <cell r="BX100">
            <v>49</v>
          </cell>
          <cell r="BY100">
            <v>66406</v>
          </cell>
          <cell r="BZ100">
            <v>0</v>
          </cell>
          <cell r="CA100">
            <v>0</v>
          </cell>
          <cell r="CB100" t="str">
            <v/>
          </cell>
          <cell r="CC100" t="str">
            <v/>
          </cell>
          <cell r="CD100">
            <v>358.82999999999993</v>
          </cell>
          <cell r="CF100">
            <v>1389.22</v>
          </cell>
          <cell r="CH100">
            <v>1270</v>
          </cell>
          <cell r="CI100">
            <v>0</v>
          </cell>
          <cell r="CK100">
            <v>1358</v>
          </cell>
          <cell r="CL100">
            <v>0</v>
          </cell>
          <cell r="CM100">
            <v>1358</v>
          </cell>
          <cell r="CN100">
            <v>0</v>
          </cell>
          <cell r="CO100">
            <v>1358</v>
          </cell>
          <cell r="CP100">
            <v>1347</v>
          </cell>
          <cell r="CQ100">
            <v>1347</v>
          </cell>
          <cell r="CT100">
            <v>440.94000000000005</v>
          </cell>
          <cell r="CU100">
            <v>589.45000000000005</v>
          </cell>
          <cell r="CV100">
            <v>1030.3900000000001</v>
          </cell>
          <cell r="CW100">
            <v>0</v>
          </cell>
          <cell r="CX100">
            <v>1030.3900000000001</v>
          </cell>
          <cell r="CY100" t="str">
            <v/>
          </cell>
          <cell r="CZ100">
            <v>0</v>
          </cell>
          <cell r="DA100">
            <v>0</v>
          </cell>
          <cell r="DB100">
            <v>589.45000000000005</v>
          </cell>
          <cell r="DC100">
            <v>1030.3900000000001</v>
          </cell>
          <cell r="DD100" t="str">
            <v/>
          </cell>
          <cell r="DF100" t="str">
            <v/>
          </cell>
          <cell r="DG100" t="str">
            <v/>
          </cell>
          <cell r="DH100" t="str">
            <v/>
          </cell>
          <cell r="DI100" t="str">
            <v/>
          </cell>
          <cell r="DJ100" t="str">
            <v/>
          </cell>
          <cell r="DK100" t="str">
            <v/>
          </cell>
          <cell r="DL100" t="str">
            <v/>
          </cell>
          <cell r="DM100" t="str">
            <v/>
          </cell>
          <cell r="DO100" t="str">
            <v/>
          </cell>
          <cell r="DP100" t="str">
            <v/>
          </cell>
          <cell r="DQ100" t="str">
            <v/>
          </cell>
          <cell r="DR100" t="str">
            <v/>
          </cell>
          <cell r="DS100">
            <v>0</v>
          </cell>
          <cell r="DT100" t="str">
            <v/>
          </cell>
          <cell r="DU100">
            <v>0</v>
          </cell>
          <cell r="DV100">
            <v>1030.3900000000001</v>
          </cell>
          <cell r="DW100">
            <v>324.82999999999993</v>
          </cell>
          <cell r="DX100">
            <v>441119.1399999999</v>
          </cell>
          <cell r="DZ100">
            <v>358.82999999999993</v>
          </cell>
          <cell r="EA100" t="str">
            <v/>
          </cell>
          <cell r="EC100">
            <v>0</v>
          </cell>
          <cell r="ED100">
            <v>0</v>
          </cell>
          <cell r="EE100" t="str">
            <v>E</v>
          </cell>
          <cell r="EF100">
            <v>1</v>
          </cell>
          <cell r="EG100">
            <v>8.1001472754050081E-3</v>
          </cell>
          <cell r="EH100">
            <v>0.99189985272459502</v>
          </cell>
          <cell r="EI100">
            <v>0</v>
          </cell>
          <cell r="EJ100">
            <v>437546.00999999989</v>
          </cell>
          <cell r="EK100">
            <v>3573</v>
          </cell>
          <cell r="EL100">
            <v>45798</v>
          </cell>
          <cell r="EM100">
            <v>374</v>
          </cell>
          <cell r="EN100">
            <v>0</v>
          </cell>
          <cell r="EO100">
            <v>0</v>
          </cell>
          <cell r="EP100">
            <v>0</v>
          </cell>
          <cell r="EQ100">
            <v>0</v>
          </cell>
          <cell r="ER100">
            <v>0</v>
          </cell>
          <cell r="ET100">
            <v>0</v>
          </cell>
          <cell r="EU100">
            <v>0</v>
          </cell>
          <cell r="EV100">
            <v>0</v>
          </cell>
          <cell r="EW100">
            <v>483344.00999999989</v>
          </cell>
          <cell r="EX100">
            <v>0</v>
          </cell>
          <cell r="EY100">
            <v>3947</v>
          </cell>
          <cell r="EZ100">
            <v>0</v>
          </cell>
          <cell r="FA100">
            <v>0</v>
          </cell>
          <cell r="FB100">
            <v>0</v>
          </cell>
          <cell r="FD100">
            <v>487291</v>
          </cell>
          <cell r="FE100">
            <v>483344</v>
          </cell>
          <cell r="FF100" t="str">
            <v/>
          </cell>
          <cell r="FG100">
            <v>483344.00999999989</v>
          </cell>
          <cell r="FH100">
            <v>0</v>
          </cell>
          <cell r="FI100">
            <v>483344</v>
          </cell>
          <cell r="FJ100">
            <v>483344</v>
          </cell>
          <cell r="FK100" t="str">
            <v/>
          </cell>
          <cell r="FL100" t="str">
            <v/>
          </cell>
          <cell r="FM100" t="str">
            <v/>
          </cell>
          <cell r="FN100">
            <v>483344</v>
          </cell>
          <cell r="FO100">
            <v>483344</v>
          </cell>
          <cell r="FP100">
            <v>0</v>
          </cell>
          <cell r="FQ100">
            <v>0</v>
          </cell>
          <cell r="FR100">
            <v>483344</v>
          </cell>
          <cell r="FS100">
            <v>20139</v>
          </cell>
          <cell r="FU100">
            <v>173971</v>
          </cell>
          <cell r="FV100">
            <v>183731</v>
          </cell>
          <cell r="FX100">
            <v>487291</v>
          </cell>
          <cell r="FY100">
            <v>0</v>
          </cell>
          <cell r="FZ100">
            <v>0</v>
          </cell>
          <cell r="GA100">
            <v>0</v>
          </cell>
          <cell r="GB100">
            <v>487291</v>
          </cell>
          <cell r="GD100">
            <v>-303560</v>
          </cell>
          <cell r="GF100">
            <v>0</v>
          </cell>
          <cell r="GG100">
            <v>0</v>
          </cell>
          <cell r="GH100">
            <v>-303560</v>
          </cell>
          <cell r="GI100">
            <v>0</v>
          </cell>
          <cell r="GJ100">
            <v>-303560</v>
          </cell>
          <cell r="GL100">
            <v>-303560</v>
          </cell>
          <cell r="GM100">
            <v>-303560</v>
          </cell>
          <cell r="GN100">
            <v>-303560</v>
          </cell>
          <cell r="GO100" t="str">
            <v/>
          </cell>
          <cell r="GP100" t="str">
            <v/>
          </cell>
          <cell r="GQ100" t="str">
            <v/>
          </cell>
          <cell r="HH100">
            <v>0</v>
          </cell>
          <cell r="HI100">
            <v>0.9316029641476925</v>
          </cell>
          <cell r="HJ100">
            <v>0</v>
          </cell>
          <cell r="HK100">
            <v>0</v>
          </cell>
          <cell r="HL100">
            <v>0</v>
          </cell>
          <cell r="HM100">
            <v>0</v>
          </cell>
          <cell r="HN100">
            <v>0</v>
          </cell>
          <cell r="HQ100" t="str">
            <v>**</v>
          </cell>
          <cell r="HR100">
            <v>633473563</v>
          </cell>
          <cell r="HS100">
            <v>590145849</v>
          </cell>
          <cell r="HW100">
            <v>793989.15000000014</v>
          </cell>
          <cell r="HX100">
            <v>0</v>
          </cell>
          <cell r="HY100">
            <v>483344</v>
          </cell>
          <cell r="HZ100">
            <v>3947</v>
          </cell>
          <cell r="IA100">
            <v>0</v>
          </cell>
          <cell r="ID100">
            <v>1281280.1500000001</v>
          </cell>
          <cell r="IE100">
            <v>1436431</v>
          </cell>
          <cell r="IF100">
            <v>0</v>
          </cell>
          <cell r="IG100">
            <v>1436431</v>
          </cell>
          <cell r="IH100" t="str">
            <v/>
          </cell>
          <cell r="II100">
            <v>483344</v>
          </cell>
          <cell r="IJ100">
            <v>-155150.84999999986</v>
          </cell>
          <cell r="IN100">
            <v>0.2</v>
          </cell>
          <cell r="IU100" t="str">
            <v>016033607</v>
          </cell>
          <cell r="IV100" t="str">
            <v>10/31</v>
          </cell>
          <cell r="IW100" t="str">
            <v>Mr.</v>
          </cell>
          <cell r="IX100" t="str">
            <v>Bruce Eady, R.N., MSN</v>
          </cell>
          <cell r="IY100" t="str">
            <v>Eady</v>
          </cell>
          <cell r="IZ100" t="str">
            <v>CEO</v>
          </cell>
          <cell r="JA100">
            <v>0</v>
          </cell>
          <cell r="JB100" t="str">
            <v>jeady@selectmedical.com</v>
          </cell>
          <cell r="JC100" t="str">
            <v>PHONE: 636/443-2674</v>
          </cell>
        </row>
        <row r="101">
          <cell r="E101" t="str">
            <v>016185803</v>
          </cell>
          <cell r="F101" t="str">
            <v>non-public</v>
          </cell>
          <cell r="G101">
            <v>19</v>
          </cell>
          <cell r="H101" t="str">
            <v>Cass</v>
          </cell>
          <cell r="I101" t="str">
            <v>Belton</v>
          </cell>
          <cell r="L101" t="str">
            <v/>
          </cell>
          <cell r="M101" t="str">
            <v/>
          </cell>
          <cell r="N101" t="str">
            <v/>
          </cell>
          <cell r="U101">
            <v>26353373</v>
          </cell>
          <cell r="V101">
            <v>48325311</v>
          </cell>
          <cell r="W101">
            <v>27196681</v>
          </cell>
          <cell r="X101">
            <v>49726745</v>
          </cell>
          <cell r="Y101">
            <v>1563809</v>
          </cell>
          <cell r="Z101">
            <v>2859288</v>
          </cell>
          <cell r="AA101">
            <v>4423097</v>
          </cell>
          <cell r="AC101">
            <v>184296</v>
          </cell>
          <cell r="AE101">
            <v>42736</v>
          </cell>
          <cell r="AF101">
            <v>43100</v>
          </cell>
          <cell r="AG101" t="str">
            <v xml:space="preserve">   </v>
          </cell>
          <cell r="AI101">
            <v>140903624</v>
          </cell>
          <cell r="AJ101">
            <v>6737384</v>
          </cell>
          <cell r="AK101">
            <v>4.7815999999999997E-2</v>
          </cell>
          <cell r="AL101">
            <v>308605532</v>
          </cell>
          <cell r="AM101">
            <v>38400632</v>
          </cell>
          <cell r="AN101">
            <v>0.124433</v>
          </cell>
          <cell r="AO101">
            <v>0.12260657322208995</v>
          </cell>
          <cell r="AP101">
            <v>71</v>
          </cell>
          <cell r="AQ101">
            <v>71</v>
          </cell>
          <cell r="AR101">
            <v>9711</v>
          </cell>
          <cell r="AS101">
            <v>9574</v>
          </cell>
          <cell r="AT101">
            <v>692</v>
          </cell>
          <cell r="AU101">
            <v>97</v>
          </cell>
          <cell r="AV101">
            <v>6118</v>
          </cell>
          <cell r="AW101">
            <v>2901</v>
          </cell>
          <cell r="AX101">
            <v>470151675</v>
          </cell>
          <cell r="AY101">
            <v>1783472.8299999998</v>
          </cell>
          <cell r="AZ101">
            <v>1783472.8299999998</v>
          </cell>
          <cell r="BA101">
            <v>1783472.8299999998</v>
          </cell>
          <cell r="BB101">
            <v>0.592808</v>
          </cell>
          <cell r="BD101">
            <v>1069358.96</v>
          </cell>
          <cell r="BE101">
            <v>29088.780000000002</v>
          </cell>
          <cell r="BF101">
            <v>104430.16999999985</v>
          </cell>
          <cell r="BG101">
            <v>2686212</v>
          </cell>
          <cell r="BH101">
            <v>1098447.74</v>
          </cell>
          <cell r="BI101">
            <v>1693719</v>
          </cell>
          <cell r="BK101" t="str">
            <v/>
          </cell>
          <cell r="BL101">
            <v>1893.42</v>
          </cell>
          <cell r="BM101" t="str">
            <v/>
          </cell>
          <cell r="BN101">
            <v>1893.42</v>
          </cell>
          <cell r="BO101">
            <v>2017</v>
          </cell>
          <cell r="BP101" t="str">
            <v>C</v>
          </cell>
          <cell r="BQ101">
            <v>111436.08567603747</v>
          </cell>
          <cell r="BR101">
            <v>140.52000000000001</v>
          </cell>
          <cell r="BS101">
            <v>355789.783704</v>
          </cell>
          <cell r="BU101">
            <v>0.2</v>
          </cell>
          <cell r="BV101">
            <v>0.1</v>
          </cell>
          <cell r="BW101">
            <v>18</v>
          </cell>
          <cell r="BX101">
            <v>137</v>
          </cell>
          <cell r="BY101">
            <v>259399</v>
          </cell>
          <cell r="BZ101">
            <v>0</v>
          </cell>
          <cell r="CA101">
            <v>0</v>
          </cell>
          <cell r="CB101" t="str">
            <v/>
          </cell>
          <cell r="CC101" t="str">
            <v/>
          </cell>
          <cell r="CD101">
            <v>517.07000000000016</v>
          </cell>
          <cell r="CF101">
            <v>2033.94</v>
          </cell>
          <cell r="CH101">
            <v>664</v>
          </cell>
          <cell r="CI101">
            <v>18</v>
          </cell>
          <cell r="CK101">
            <v>772</v>
          </cell>
          <cell r="CL101">
            <v>21</v>
          </cell>
          <cell r="CM101">
            <v>793</v>
          </cell>
          <cell r="CN101">
            <v>6</v>
          </cell>
          <cell r="CO101">
            <v>799</v>
          </cell>
          <cell r="CP101">
            <v>690</v>
          </cell>
          <cell r="CQ101">
            <v>696</v>
          </cell>
          <cell r="CT101">
            <v>131.68999999999983</v>
          </cell>
          <cell r="CU101">
            <v>1385.18</v>
          </cell>
          <cell r="CV101">
            <v>1516.87</v>
          </cell>
          <cell r="CW101">
            <v>0</v>
          </cell>
          <cell r="CX101">
            <v>1516.87</v>
          </cell>
          <cell r="CY101" t="str">
            <v/>
          </cell>
          <cell r="CZ101">
            <v>0</v>
          </cell>
          <cell r="DA101">
            <v>0</v>
          </cell>
          <cell r="DB101">
            <v>1385.18</v>
          </cell>
          <cell r="DC101">
            <v>1516.87</v>
          </cell>
          <cell r="DD101" t="str">
            <v/>
          </cell>
          <cell r="DF101" t="str">
            <v/>
          </cell>
          <cell r="DG101" t="str">
            <v/>
          </cell>
          <cell r="DH101" t="str">
            <v/>
          </cell>
          <cell r="DI101" t="str">
            <v/>
          </cell>
          <cell r="DJ101" t="str">
            <v/>
          </cell>
          <cell r="DK101" t="str">
            <v/>
          </cell>
          <cell r="DL101" t="str">
            <v/>
          </cell>
          <cell r="DM101" t="str">
            <v/>
          </cell>
          <cell r="DO101" t="str">
            <v/>
          </cell>
          <cell r="DP101" t="str">
            <v/>
          </cell>
          <cell r="DQ101" t="str">
            <v/>
          </cell>
          <cell r="DR101" t="str">
            <v/>
          </cell>
          <cell r="DS101">
            <v>0</v>
          </cell>
          <cell r="DT101" t="str">
            <v/>
          </cell>
          <cell r="DU101">
            <v>0</v>
          </cell>
          <cell r="DV101">
            <v>1516.87</v>
          </cell>
          <cell r="DW101">
            <v>376.55000000000018</v>
          </cell>
          <cell r="DX101">
            <v>298604.15000000014</v>
          </cell>
          <cell r="DZ101">
            <v>517.07000000000016</v>
          </cell>
          <cell r="EA101" t="str">
            <v/>
          </cell>
          <cell r="EC101">
            <v>1.8550000000000001E-3</v>
          </cell>
          <cell r="ED101">
            <v>0.59753800000000001</v>
          </cell>
          <cell r="EE101" t="str">
            <v>W</v>
          </cell>
          <cell r="EF101">
            <v>1</v>
          </cell>
          <cell r="EG101">
            <v>0.12988650693568726</v>
          </cell>
          <cell r="EH101">
            <v>0.87011349306431274</v>
          </cell>
          <cell r="EI101">
            <v>843.12000000000012</v>
          </cell>
          <cell r="EJ101">
            <v>259819.50000000012</v>
          </cell>
          <cell r="EK101">
            <v>38785</v>
          </cell>
          <cell r="EL101">
            <v>96958.800000000017</v>
          </cell>
          <cell r="EM101">
            <v>14474</v>
          </cell>
          <cell r="EN101">
            <v>142532</v>
          </cell>
          <cell r="EO101">
            <v>212598</v>
          </cell>
          <cell r="EP101">
            <v>660</v>
          </cell>
          <cell r="EQ101">
            <v>0</v>
          </cell>
          <cell r="ER101">
            <v>0</v>
          </cell>
          <cell r="ET101">
            <v>2537919</v>
          </cell>
          <cell r="EU101">
            <v>-0.21629599999869242</v>
          </cell>
          <cell r="EV101">
            <v>3102.420000000001</v>
          </cell>
          <cell r="EW101">
            <v>356778.30000000016</v>
          </cell>
          <cell r="EX101">
            <v>142532</v>
          </cell>
          <cell r="EY101">
            <v>53259</v>
          </cell>
          <cell r="EZ101">
            <v>212598</v>
          </cell>
          <cell r="FA101">
            <v>3102.420000000001</v>
          </cell>
          <cell r="FB101">
            <v>660</v>
          </cell>
          <cell r="FD101">
            <v>768930</v>
          </cell>
          <cell r="FE101">
            <v>503073</v>
          </cell>
          <cell r="FF101" t="str">
            <v/>
          </cell>
          <cell r="FG101">
            <v>359880.72000000015</v>
          </cell>
          <cell r="FH101">
            <v>143192</v>
          </cell>
          <cell r="FI101">
            <v>503073</v>
          </cell>
          <cell r="FJ101">
            <v>503073</v>
          </cell>
          <cell r="FK101" t="str">
            <v/>
          </cell>
          <cell r="FL101" t="str">
            <v/>
          </cell>
          <cell r="FM101" t="str">
            <v/>
          </cell>
          <cell r="FN101">
            <v>503073</v>
          </cell>
          <cell r="FO101">
            <v>503073</v>
          </cell>
          <cell r="FP101">
            <v>2537919</v>
          </cell>
          <cell r="FQ101">
            <v>2537919</v>
          </cell>
          <cell r="FR101">
            <v>3040992</v>
          </cell>
          <cell r="FS101">
            <v>126708</v>
          </cell>
          <cell r="FU101">
            <v>-772322</v>
          </cell>
          <cell r="FV101">
            <v>-813641</v>
          </cell>
          <cell r="FX101">
            <v>768930</v>
          </cell>
          <cell r="FY101">
            <v>0</v>
          </cell>
          <cell r="FZ101">
            <v>0</v>
          </cell>
          <cell r="GA101">
            <v>0</v>
          </cell>
          <cell r="GB101">
            <v>768930</v>
          </cell>
          <cell r="GD101">
            <v>-1582571</v>
          </cell>
          <cell r="GF101">
            <v>4088107</v>
          </cell>
          <cell r="GG101">
            <v>4306821</v>
          </cell>
          <cell r="GH101">
            <v>2724250</v>
          </cell>
          <cell r="GI101">
            <v>0</v>
          </cell>
          <cell r="GJ101">
            <v>2724250</v>
          </cell>
          <cell r="GL101">
            <v>2724250</v>
          </cell>
          <cell r="GM101" t="str">
            <v/>
          </cell>
          <cell r="GN101" t="str">
            <v/>
          </cell>
          <cell r="GO101" t="str">
            <v/>
          </cell>
          <cell r="GP101">
            <v>2724250</v>
          </cell>
          <cell r="GQ101" t="str">
            <v/>
          </cell>
          <cell r="HH101">
            <v>2724250</v>
          </cell>
          <cell r="HI101">
            <v>0.9316029641476925</v>
          </cell>
          <cell r="HJ101">
            <v>2537919</v>
          </cell>
          <cell r="HK101">
            <v>2537919</v>
          </cell>
          <cell r="HL101" t="str">
            <v/>
          </cell>
          <cell r="HM101">
            <v>2537919</v>
          </cell>
          <cell r="HN101">
            <v>2537919</v>
          </cell>
          <cell r="HQ101" t="str">
            <v/>
          </cell>
          <cell r="HR101">
            <v>633473563</v>
          </cell>
          <cell r="HS101">
            <v>590145849</v>
          </cell>
          <cell r="HW101">
            <v>955774.2</v>
          </cell>
          <cell r="HX101">
            <v>681657.53617799992</v>
          </cell>
          <cell r="HY101">
            <v>503073</v>
          </cell>
          <cell r="HZ101">
            <v>265857</v>
          </cell>
          <cell r="IA101">
            <v>2537919</v>
          </cell>
          <cell r="ID101">
            <v>4944280.7361779995</v>
          </cell>
          <cell r="IE101">
            <v>1563809</v>
          </cell>
          <cell r="IF101">
            <v>2859288</v>
          </cell>
          <cell r="IG101">
            <v>4423097</v>
          </cell>
          <cell r="IH101" t="str">
            <v/>
          </cell>
          <cell r="II101">
            <v>3040992</v>
          </cell>
          <cell r="IJ101">
            <v>521183.73617799953</v>
          </cell>
          <cell r="IN101">
            <v>0.2</v>
          </cell>
          <cell r="IU101" t="str">
            <v>016185803</v>
          </cell>
          <cell r="IV101" t="str">
            <v>12/31</v>
          </cell>
          <cell r="IW101" t="str">
            <v xml:space="preserve">Mr. </v>
          </cell>
          <cell r="IX101" t="str">
            <v>Todd Krass</v>
          </cell>
          <cell r="IY101" t="str">
            <v>Krass</v>
          </cell>
          <cell r="IZ101" t="str">
            <v>CEO</v>
          </cell>
          <cell r="JA101">
            <v>0</v>
          </cell>
          <cell r="JB101" t="str">
            <v>todd.krass@hcahealthcare.com</v>
          </cell>
          <cell r="JC101" t="str">
            <v>PHONE: 816/348-1201</v>
          </cell>
        </row>
        <row r="102">
          <cell r="E102" t="str">
            <v>016245607</v>
          </cell>
          <cell r="F102" t="str">
            <v>non-public</v>
          </cell>
          <cell r="G102">
            <v>48</v>
          </cell>
          <cell r="H102" t="str">
            <v>Jackson</v>
          </cell>
          <cell r="I102" t="str">
            <v>Lee's Summit</v>
          </cell>
          <cell r="L102" t="str">
            <v/>
          </cell>
          <cell r="M102" t="str">
            <v/>
          </cell>
          <cell r="N102" t="str">
            <v/>
          </cell>
          <cell r="U102">
            <v>145810942</v>
          </cell>
          <cell r="V102">
            <v>124777919</v>
          </cell>
          <cell r="W102">
            <v>150476892</v>
          </cell>
          <cell r="X102">
            <v>128396479</v>
          </cell>
          <cell r="Y102">
            <v>8652421</v>
          </cell>
          <cell r="Z102">
            <v>7382798</v>
          </cell>
          <cell r="AA102">
            <v>16035219</v>
          </cell>
          <cell r="AC102">
            <v>668134</v>
          </cell>
          <cell r="AE102">
            <v>42736</v>
          </cell>
          <cell r="AF102">
            <v>43100</v>
          </cell>
          <cell r="AG102" t="str">
            <v xml:space="preserve">   </v>
          </cell>
          <cell r="AI102">
            <v>619008594</v>
          </cell>
          <cell r="AJ102">
            <v>35749664</v>
          </cell>
          <cell r="AK102">
            <v>5.7752999999999999E-2</v>
          </cell>
          <cell r="AL102">
            <v>458635498</v>
          </cell>
          <cell r="AM102">
            <v>24895225</v>
          </cell>
          <cell r="AN102">
            <v>5.4281000000000003E-2</v>
          </cell>
          <cell r="AO102">
            <v>0.14176030439381201</v>
          </cell>
          <cell r="AP102">
            <v>203</v>
          </cell>
          <cell r="AQ102">
            <v>184</v>
          </cell>
          <cell r="AR102">
            <v>52675</v>
          </cell>
          <cell r="AS102">
            <v>51830</v>
          </cell>
          <cell r="AT102">
            <v>4245</v>
          </cell>
          <cell r="AU102">
            <v>1982</v>
          </cell>
          <cell r="AV102">
            <v>31366</v>
          </cell>
          <cell r="AW102">
            <v>17064</v>
          </cell>
          <cell r="AX102">
            <v>1210639617</v>
          </cell>
          <cell r="AY102">
            <v>2274316.1799999997</v>
          </cell>
          <cell r="AZ102">
            <v>2274316.1799999997</v>
          </cell>
          <cell r="BA102">
            <v>2274316.1799999997</v>
          </cell>
          <cell r="BB102">
            <v>0.29275699999999999</v>
          </cell>
          <cell r="BD102">
            <v>9074992.3200000003</v>
          </cell>
          <cell r="BE102">
            <v>100797.12</v>
          </cell>
          <cell r="BF102">
            <v>1527830.8</v>
          </cell>
          <cell r="BG102">
            <v>1972219</v>
          </cell>
          <cell r="BH102">
            <v>9175789.4399999995</v>
          </cell>
          <cell r="BI102">
            <v>1243530</v>
          </cell>
          <cell r="BK102" t="str">
            <v/>
          </cell>
          <cell r="BL102">
            <v>1998.15</v>
          </cell>
          <cell r="BM102" t="str">
            <v/>
          </cell>
          <cell r="BN102">
            <v>1998.15</v>
          </cell>
          <cell r="BO102">
            <v>2017</v>
          </cell>
          <cell r="BP102" t="str">
            <v>C</v>
          </cell>
          <cell r="BQ102">
            <v>697285.75500711915</v>
          </cell>
          <cell r="BR102">
            <v>123.54</v>
          </cell>
          <cell r="BS102">
            <v>400745.658238</v>
          </cell>
          <cell r="BU102">
            <v>0.2</v>
          </cell>
          <cell r="BV102">
            <v>0.1</v>
          </cell>
          <cell r="BW102">
            <v>47</v>
          </cell>
          <cell r="BX102">
            <v>845</v>
          </cell>
          <cell r="BY102">
            <v>1688437</v>
          </cell>
          <cell r="BZ102">
            <v>0</v>
          </cell>
          <cell r="CA102">
            <v>0</v>
          </cell>
          <cell r="CB102" t="str">
            <v/>
          </cell>
          <cell r="CC102" t="str">
            <v/>
          </cell>
          <cell r="CD102">
            <v>225.23000000000008</v>
          </cell>
          <cell r="CF102">
            <v>2121.69</v>
          </cell>
          <cell r="CH102">
            <v>2976</v>
          </cell>
          <cell r="CI102">
            <v>33</v>
          </cell>
          <cell r="CK102">
            <v>5582</v>
          </cell>
          <cell r="CL102">
            <v>62</v>
          </cell>
          <cell r="CM102">
            <v>5644</v>
          </cell>
          <cell r="CN102">
            <v>382</v>
          </cell>
          <cell r="CO102">
            <v>6026</v>
          </cell>
          <cell r="CP102">
            <v>2625.9999999999995</v>
          </cell>
          <cell r="CQ102">
            <v>3007.9999999999995</v>
          </cell>
          <cell r="CT102">
            <v>270.70000000000005</v>
          </cell>
          <cell r="CU102">
            <v>1625.76</v>
          </cell>
          <cell r="CV102">
            <v>1896.46</v>
          </cell>
          <cell r="CW102">
            <v>0</v>
          </cell>
          <cell r="CX102">
            <v>1896.46</v>
          </cell>
          <cell r="CY102" t="str">
            <v/>
          </cell>
          <cell r="CZ102">
            <v>0</v>
          </cell>
          <cell r="DA102">
            <v>0</v>
          </cell>
          <cell r="DB102">
            <v>1625.76</v>
          </cell>
          <cell r="DC102">
            <v>1896.46</v>
          </cell>
          <cell r="DD102" t="str">
            <v/>
          </cell>
          <cell r="DF102" t="str">
            <v/>
          </cell>
          <cell r="DG102" t="str">
            <v/>
          </cell>
          <cell r="DH102" t="str">
            <v/>
          </cell>
          <cell r="DI102" t="str">
            <v/>
          </cell>
          <cell r="DJ102" t="str">
            <v/>
          </cell>
          <cell r="DK102" t="str">
            <v/>
          </cell>
          <cell r="DL102" t="str">
            <v/>
          </cell>
          <cell r="DM102" t="str">
            <v/>
          </cell>
          <cell r="DO102" t="str">
            <v/>
          </cell>
          <cell r="DP102" t="str">
            <v/>
          </cell>
          <cell r="DQ102" t="str">
            <v/>
          </cell>
          <cell r="DR102" t="str">
            <v/>
          </cell>
          <cell r="DS102">
            <v>0</v>
          </cell>
          <cell r="DT102" t="str">
            <v/>
          </cell>
          <cell r="DU102">
            <v>0</v>
          </cell>
          <cell r="DV102">
            <v>1896.46</v>
          </cell>
          <cell r="DW102">
            <v>101.69000000000005</v>
          </cell>
          <cell r="DX102">
            <v>573938.36000000034</v>
          </cell>
          <cell r="DZ102">
            <v>225.23000000000002</v>
          </cell>
          <cell r="EA102" t="str">
            <v/>
          </cell>
          <cell r="EC102">
            <v>9.2549999999999993E-3</v>
          </cell>
          <cell r="ED102">
            <v>0.29906500000000003</v>
          </cell>
          <cell r="EE102" t="str">
            <v>W</v>
          </cell>
          <cell r="EF102">
            <v>1</v>
          </cell>
          <cell r="EG102">
            <v>0.53472714386959608</v>
          </cell>
          <cell r="EH102">
            <v>0.46527285613040392</v>
          </cell>
          <cell r="EI102">
            <v>47192.28</v>
          </cell>
          <cell r="EJ102">
            <v>267037.94000000012</v>
          </cell>
          <cell r="EK102">
            <v>306900</v>
          </cell>
          <cell r="EL102">
            <v>324416.03999999998</v>
          </cell>
          <cell r="EM102">
            <v>372844</v>
          </cell>
          <cell r="EN102">
            <v>277188</v>
          </cell>
          <cell r="EO102">
            <v>119849</v>
          </cell>
          <cell r="EP102">
            <v>3709</v>
          </cell>
          <cell r="EQ102">
            <v>0</v>
          </cell>
          <cell r="ER102">
            <v>0</v>
          </cell>
          <cell r="ET102">
            <v>2789710</v>
          </cell>
          <cell r="EU102">
            <v>-0.34176199999637902</v>
          </cell>
          <cell r="EV102">
            <v>86037.86000000003</v>
          </cell>
          <cell r="EW102">
            <v>591453.9800000001</v>
          </cell>
          <cell r="EX102">
            <v>277188</v>
          </cell>
          <cell r="EY102">
            <v>679744</v>
          </cell>
          <cell r="EZ102">
            <v>119849</v>
          </cell>
          <cell r="FA102">
            <v>86037.86000000003</v>
          </cell>
          <cell r="FB102">
            <v>3709</v>
          </cell>
          <cell r="FD102">
            <v>1757982</v>
          </cell>
          <cell r="FE102">
            <v>958389</v>
          </cell>
          <cell r="FF102" t="str">
            <v/>
          </cell>
          <cell r="FG102">
            <v>677491.84000000008</v>
          </cell>
          <cell r="FH102">
            <v>280897</v>
          </cell>
          <cell r="FI102">
            <v>958389</v>
          </cell>
          <cell r="FJ102">
            <v>958389</v>
          </cell>
          <cell r="FK102" t="str">
            <v/>
          </cell>
          <cell r="FL102" t="str">
            <v/>
          </cell>
          <cell r="FM102" t="str">
            <v/>
          </cell>
          <cell r="FN102">
            <v>958389</v>
          </cell>
          <cell r="FO102">
            <v>958389</v>
          </cell>
          <cell r="FP102">
            <v>2789710</v>
          </cell>
          <cell r="FQ102">
            <v>2789710</v>
          </cell>
          <cell r="FR102">
            <v>3748099</v>
          </cell>
          <cell r="FS102">
            <v>156171</v>
          </cell>
          <cell r="FU102">
            <v>645290</v>
          </cell>
          <cell r="FV102">
            <v>679813</v>
          </cell>
          <cell r="FX102">
            <v>1757982</v>
          </cell>
          <cell r="FY102">
            <v>0</v>
          </cell>
          <cell r="FZ102">
            <v>0</v>
          </cell>
          <cell r="GA102">
            <v>0</v>
          </cell>
          <cell r="GB102">
            <v>1757982</v>
          </cell>
          <cell r="GD102">
            <v>-1078169</v>
          </cell>
          <cell r="GF102">
            <v>3865872</v>
          </cell>
          <cell r="GG102">
            <v>4072696</v>
          </cell>
          <cell r="GH102">
            <v>2994527</v>
          </cell>
          <cell r="GI102">
            <v>0</v>
          </cell>
          <cell r="GJ102">
            <v>2994527</v>
          </cell>
          <cell r="GL102">
            <v>2994527</v>
          </cell>
          <cell r="GM102" t="str">
            <v/>
          </cell>
          <cell r="GN102" t="str">
            <v/>
          </cell>
          <cell r="GO102" t="str">
            <v/>
          </cell>
          <cell r="GP102">
            <v>2994527</v>
          </cell>
          <cell r="GQ102" t="str">
            <v/>
          </cell>
          <cell r="HH102">
            <v>2994527</v>
          </cell>
          <cell r="HI102">
            <v>0.9316029641476925</v>
          </cell>
          <cell r="HJ102">
            <v>2789710</v>
          </cell>
          <cell r="HK102">
            <v>2789710</v>
          </cell>
          <cell r="HL102" t="str">
            <v/>
          </cell>
          <cell r="HM102">
            <v>2789710</v>
          </cell>
          <cell r="HN102">
            <v>2789710</v>
          </cell>
          <cell r="HQ102" t="str">
            <v/>
          </cell>
          <cell r="HR102">
            <v>633473563</v>
          </cell>
          <cell r="HS102">
            <v>590145849</v>
          </cell>
          <cell r="HW102">
            <v>4269245.76</v>
          </cell>
          <cell r="HX102">
            <v>871633.70054999995</v>
          </cell>
          <cell r="HY102">
            <v>958389</v>
          </cell>
          <cell r="HZ102">
            <v>799593</v>
          </cell>
          <cell r="IA102">
            <v>2789710</v>
          </cell>
          <cell r="ID102">
            <v>9688571.460549999</v>
          </cell>
          <cell r="IE102">
            <v>8652421</v>
          </cell>
          <cell r="IF102">
            <v>7382798</v>
          </cell>
          <cell r="IG102">
            <v>16035219</v>
          </cell>
          <cell r="IH102" t="str">
            <v/>
          </cell>
          <cell r="II102">
            <v>3748099</v>
          </cell>
          <cell r="IJ102">
            <v>-6346647.539450001</v>
          </cell>
          <cell r="IN102">
            <v>0.2</v>
          </cell>
          <cell r="IU102" t="str">
            <v>016245607</v>
          </cell>
          <cell r="IV102" t="str">
            <v>12/31</v>
          </cell>
          <cell r="IW102" t="str">
            <v xml:space="preserve">Mr. </v>
          </cell>
          <cell r="IX102" t="str">
            <v>Bobby Olm-Shipman</v>
          </cell>
          <cell r="IY102" t="str">
            <v>Olm-Shipman</v>
          </cell>
          <cell r="IZ102" t="str">
            <v>CEO</v>
          </cell>
          <cell r="JA102">
            <v>0</v>
          </cell>
          <cell r="JB102" t="str">
            <v>rolmshipman@saint-lukes.org</v>
          </cell>
          <cell r="JC102" t="str">
            <v>PHONE: 816/347-4889</v>
          </cell>
        </row>
        <row r="103">
          <cell r="E103" t="str">
            <v>016298705</v>
          </cell>
          <cell r="F103" t="str">
            <v>non-public</v>
          </cell>
          <cell r="G103">
            <v>24</v>
          </cell>
          <cell r="H103" t="str">
            <v>Clay</v>
          </cell>
          <cell r="I103" t="str">
            <v>Kansas City</v>
          </cell>
          <cell r="L103">
            <v>1</v>
          </cell>
          <cell r="M103" t="str">
            <v/>
          </cell>
          <cell r="N103" t="str">
            <v/>
          </cell>
          <cell r="U103">
            <v>17312523</v>
          </cell>
          <cell r="V103">
            <v>157010</v>
          </cell>
          <cell r="W103">
            <v>17866524</v>
          </cell>
          <cell r="X103">
            <v>161563</v>
          </cell>
          <cell r="Y103">
            <v>1027325</v>
          </cell>
          <cell r="Z103">
            <v>9290</v>
          </cell>
          <cell r="AA103">
            <v>1036615</v>
          </cell>
          <cell r="AC103">
            <v>43192</v>
          </cell>
          <cell r="AE103">
            <v>42614</v>
          </cell>
          <cell r="AF103">
            <v>42978</v>
          </cell>
          <cell r="AI103">
            <v>50397525</v>
          </cell>
          <cell r="AJ103">
            <v>16775024</v>
          </cell>
          <cell r="AK103">
            <v>0.33285399999999998</v>
          </cell>
          <cell r="AL103">
            <v>0</v>
          </cell>
          <cell r="AM103">
            <v>0</v>
          </cell>
          <cell r="AN103">
            <v>0</v>
          </cell>
          <cell r="AO103">
            <v>0.30418723897074312</v>
          </cell>
          <cell r="AP103">
            <v>35</v>
          </cell>
          <cell r="AQ103">
            <v>35</v>
          </cell>
          <cell r="AR103">
            <v>9994</v>
          </cell>
          <cell r="AS103">
            <v>0</v>
          </cell>
          <cell r="AT103">
            <v>3319</v>
          </cell>
          <cell r="AU103">
            <v>55</v>
          </cell>
          <cell r="AV103">
            <v>4851</v>
          </cell>
          <cell r="AW103">
            <v>1824</v>
          </cell>
          <cell r="AX103">
            <v>50397525</v>
          </cell>
          <cell r="AY103">
            <v>0</v>
          </cell>
          <cell r="AZ103">
            <v>0</v>
          </cell>
          <cell r="BA103">
            <v>0</v>
          </cell>
          <cell r="BB103">
            <v>0</v>
          </cell>
          <cell r="BD103">
            <v>7355648.4399999995</v>
          </cell>
          <cell r="BE103">
            <v>0</v>
          </cell>
          <cell r="BF103">
            <v>686562.69000000053</v>
          </cell>
          <cell r="BG103">
            <v>0</v>
          </cell>
          <cell r="BH103">
            <v>7355648.4399999995</v>
          </cell>
          <cell r="BI103">
            <v>0</v>
          </cell>
          <cell r="BK103" t="str">
            <v/>
          </cell>
          <cell r="BL103">
            <v>1706.41</v>
          </cell>
          <cell r="BM103" t="str">
            <v/>
          </cell>
          <cell r="BN103">
            <v>1706.41</v>
          </cell>
          <cell r="BO103">
            <v>2017</v>
          </cell>
          <cell r="BP103" t="str">
            <v>C</v>
          </cell>
          <cell r="BQ103">
            <v>341173.87182309385</v>
          </cell>
          <cell r="BR103">
            <v>75.599999999999994</v>
          </cell>
          <cell r="BS103">
            <v>0</v>
          </cell>
          <cell r="BW103">
            <v>0</v>
          </cell>
          <cell r="BX103">
            <v>0</v>
          </cell>
          <cell r="BY103">
            <v>0</v>
          </cell>
          <cell r="BZ103">
            <v>0</v>
          </cell>
          <cell r="CA103">
            <v>0</v>
          </cell>
          <cell r="CB103" t="str">
            <v/>
          </cell>
          <cell r="CC103" t="str">
            <v/>
          </cell>
          <cell r="CD103">
            <v>0</v>
          </cell>
          <cell r="CF103">
            <v>1782.01</v>
          </cell>
          <cell r="CH103">
            <v>4438</v>
          </cell>
          <cell r="CI103">
            <v>0</v>
          </cell>
          <cell r="CK103">
            <v>4513</v>
          </cell>
          <cell r="CL103">
            <v>0</v>
          </cell>
          <cell r="CM103">
            <v>4513</v>
          </cell>
          <cell r="CN103">
            <v>0</v>
          </cell>
          <cell r="CO103">
            <v>4513</v>
          </cell>
          <cell r="CP103">
            <v>4464</v>
          </cell>
          <cell r="CQ103">
            <v>4464</v>
          </cell>
          <cell r="CT103">
            <v>152.13000000000011</v>
          </cell>
          <cell r="CU103">
            <v>2945.35</v>
          </cell>
          <cell r="CV103">
            <v>3097.48</v>
          </cell>
          <cell r="CW103">
            <v>-1315.47</v>
          </cell>
          <cell r="CX103">
            <v>1782.01</v>
          </cell>
          <cell r="CY103" t="str">
            <v/>
          </cell>
          <cell r="CZ103">
            <v>0</v>
          </cell>
          <cell r="DA103">
            <v>-1315.47</v>
          </cell>
          <cell r="DB103">
            <v>1629.8799999999999</v>
          </cell>
          <cell r="DC103">
            <v>1782.01</v>
          </cell>
          <cell r="DD103" t="str">
            <v/>
          </cell>
          <cell r="DF103" t="str">
            <v/>
          </cell>
          <cell r="DG103" t="str">
            <v/>
          </cell>
          <cell r="DH103" t="str">
            <v/>
          </cell>
          <cell r="DI103" t="str">
            <v/>
          </cell>
          <cell r="DJ103" t="str">
            <v/>
          </cell>
          <cell r="DK103" t="str">
            <v/>
          </cell>
          <cell r="DL103" t="str">
            <v/>
          </cell>
          <cell r="DM103" t="str">
            <v/>
          </cell>
          <cell r="DO103" t="str">
            <v/>
          </cell>
          <cell r="DP103" t="str">
            <v/>
          </cell>
          <cell r="DQ103" t="str">
            <v/>
          </cell>
          <cell r="DR103" t="str">
            <v/>
          </cell>
          <cell r="DS103">
            <v>0</v>
          </cell>
          <cell r="DT103" t="str">
            <v/>
          </cell>
          <cell r="DU103">
            <v>0</v>
          </cell>
          <cell r="DV103">
            <v>1782.01</v>
          </cell>
          <cell r="DW103">
            <v>-75.599999999999909</v>
          </cell>
          <cell r="DX103">
            <v>-341182.79999999958</v>
          </cell>
          <cell r="DZ103">
            <v>0</v>
          </cell>
          <cell r="EA103" t="str">
            <v/>
          </cell>
          <cell r="EC103">
            <v>0</v>
          </cell>
          <cell r="ED103">
            <v>0</v>
          </cell>
          <cell r="EG103">
            <v>1.0857522712164856E-2</v>
          </cell>
          <cell r="EH103">
            <v>0.98914247728783511</v>
          </cell>
          <cell r="EI103">
            <v>0</v>
          </cell>
          <cell r="EJ103">
            <v>-337478.39999999956</v>
          </cell>
          <cell r="EK103">
            <v>-3704</v>
          </cell>
          <cell r="EL103">
            <v>337478.39999999997</v>
          </cell>
          <cell r="EM103">
            <v>3704</v>
          </cell>
          <cell r="EN103">
            <v>0</v>
          </cell>
          <cell r="EO103">
            <v>0</v>
          </cell>
          <cell r="EP103">
            <v>0</v>
          </cell>
          <cell r="EQ103">
            <v>0</v>
          </cell>
          <cell r="ER103">
            <v>0</v>
          </cell>
          <cell r="ET103">
            <v>0</v>
          </cell>
          <cell r="EU103">
            <v>0</v>
          </cell>
          <cell r="EV103">
            <v>0</v>
          </cell>
          <cell r="EW103">
            <v>4.0745362639427185E-10</v>
          </cell>
          <cell r="EX103">
            <v>0</v>
          </cell>
          <cell r="EY103">
            <v>0</v>
          </cell>
          <cell r="EZ103">
            <v>0</v>
          </cell>
          <cell r="FA103">
            <v>0</v>
          </cell>
          <cell r="FB103">
            <v>0</v>
          </cell>
          <cell r="FD103">
            <v>0</v>
          </cell>
          <cell r="FE103">
            <v>0</v>
          </cell>
          <cell r="FF103" t="str">
            <v/>
          </cell>
          <cell r="FG103">
            <v>4.0745362639427185E-10</v>
          </cell>
          <cell r="FH103">
            <v>0</v>
          </cell>
          <cell r="FI103">
            <v>0</v>
          </cell>
          <cell r="FJ103">
            <v>0</v>
          </cell>
          <cell r="FK103" t="str">
            <v/>
          </cell>
          <cell r="FL103" t="str">
            <v/>
          </cell>
          <cell r="FM103" t="str">
            <v/>
          </cell>
          <cell r="FN103">
            <v>0</v>
          </cell>
          <cell r="FO103">
            <v>0</v>
          </cell>
          <cell r="FP103">
            <v>0</v>
          </cell>
          <cell r="FQ103">
            <v>0</v>
          </cell>
          <cell r="FR103">
            <v>0</v>
          </cell>
          <cell r="FS103">
            <v>0</v>
          </cell>
          <cell r="FU103">
            <v>0</v>
          </cell>
          <cell r="FV103">
            <v>0</v>
          </cell>
          <cell r="FX103">
            <v>0</v>
          </cell>
          <cell r="FY103">
            <v>0</v>
          </cell>
          <cell r="FZ103">
            <v>0</v>
          </cell>
          <cell r="GA103">
            <v>0</v>
          </cell>
          <cell r="GB103">
            <v>0</v>
          </cell>
          <cell r="GD103">
            <v>0</v>
          </cell>
          <cell r="GF103">
            <v>0</v>
          </cell>
          <cell r="GG103">
            <v>0</v>
          </cell>
          <cell r="GH103">
            <v>0</v>
          </cell>
          <cell r="GI103">
            <v>0</v>
          </cell>
          <cell r="GJ103">
            <v>0</v>
          </cell>
          <cell r="GL103">
            <v>0</v>
          </cell>
          <cell r="GM103" t="str">
            <v/>
          </cell>
          <cell r="GN103">
            <v>0</v>
          </cell>
          <cell r="GO103" t="str">
            <v/>
          </cell>
          <cell r="GP103" t="str">
            <v/>
          </cell>
          <cell r="GQ103" t="str">
            <v/>
          </cell>
          <cell r="HH103">
            <v>0</v>
          </cell>
          <cell r="HI103">
            <v>0.9316029641476925</v>
          </cell>
          <cell r="HJ103">
            <v>0</v>
          </cell>
          <cell r="HK103">
            <v>0</v>
          </cell>
          <cell r="HL103" t="str">
            <v/>
          </cell>
          <cell r="HM103">
            <v>0</v>
          </cell>
          <cell r="HN103">
            <v>0</v>
          </cell>
          <cell r="HQ103" t="str">
            <v/>
          </cell>
          <cell r="HR103">
            <v>633473563</v>
          </cell>
          <cell r="HS103">
            <v>590145849</v>
          </cell>
          <cell r="HW103">
            <v>7275784.3199999994</v>
          </cell>
          <cell r="HX103">
            <v>0</v>
          </cell>
          <cell r="HY103">
            <v>0</v>
          </cell>
          <cell r="HZ103">
            <v>0</v>
          </cell>
          <cell r="IA103">
            <v>0</v>
          </cell>
          <cell r="ID103">
            <v>7275784.3199999994</v>
          </cell>
          <cell r="IE103">
            <v>1027325</v>
          </cell>
          <cell r="IF103">
            <v>9290</v>
          </cell>
          <cell r="IG103">
            <v>1036615</v>
          </cell>
          <cell r="IH103" t="str">
            <v/>
          </cell>
          <cell r="II103">
            <v>0</v>
          </cell>
          <cell r="IJ103">
            <v>6239169.3199999994</v>
          </cell>
          <cell r="IN103">
            <v>0.2</v>
          </cell>
          <cell r="IU103" t="str">
            <v>016298705</v>
          </cell>
          <cell r="IV103" t="str">
            <v>8/31</v>
          </cell>
          <cell r="IW103" t="str">
            <v>Ms.</v>
          </cell>
          <cell r="IX103" t="str">
            <v>Laura Inge, MSN, R.N.</v>
          </cell>
          <cell r="IY103" t="str">
            <v>Inge</v>
          </cell>
          <cell r="IZ103" t="str">
            <v>CEO</v>
          </cell>
          <cell r="JA103">
            <v>0</v>
          </cell>
          <cell r="JB103" t="str">
            <v>laura.inge@kindred.com</v>
          </cell>
          <cell r="JC103" t="str">
            <v>PHONE: 816/420-6310</v>
          </cell>
        </row>
        <row r="104">
          <cell r="E104" t="str">
            <v>016341703</v>
          </cell>
          <cell r="F104" t="str">
            <v>non-public</v>
          </cell>
          <cell r="G104">
            <v>96</v>
          </cell>
          <cell r="H104" t="str">
            <v>St. Louis County</v>
          </cell>
          <cell r="I104" t="str">
            <v>Chesterfield</v>
          </cell>
          <cell r="L104" t="str">
            <v/>
          </cell>
          <cell r="M104" t="str">
            <v/>
          </cell>
          <cell r="N104" t="str">
            <v/>
          </cell>
          <cell r="U104">
            <v>42195786</v>
          </cell>
          <cell r="V104">
            <v>0</v>
          </cell>
          <cell r="W104">
            <v>43546051</v>
          </cell>
          <cell r="X104">
            <v>0</v>
          </cell>
          <cell r="Y104">
            <v>2503898</v>
          </cell>
          <cell r="Z104">
            <v>0</v>
          </cell>
          <cell r="AA104">
            <v>2503898</v>
          </cell>
          <cell r="AC104">
            <v>104329</v>
          </cell>
          <cell r="AE104">
            <v>42736</v>
          </cell>
          <cell r="AF104">
            <v>43100</v>
          </cell>
          <cell r="AG104" t="str">
            <v xml:space="preserve">   </v>
          </cell>
          <cell r="AI104">
            <v>61382709</v>
          </cell>
          <cell r="AJ104">
            <v>5656771</v>
          </cell>
          <cell r="AK104">
            <v>9.2156000000000002E-2</v>
          </cell>
          <cell r="AL104">
            <v>0</v>
          </cell>
          <cell r="AM104">
            <v>0</v>
          </cell>
          <cell r="AN104">
            <v>0</v>
          </cell>
          <cell r="AO104">
            <v>0.4788381861830992</v>
          </cell>
          <cell r="AP104">
            <v>90</v>
          </cell>
          <cell r="AQ104">
            <v>90</v>
          </cell>
          <cell r="AR104">
            <v>24294</v>
          </cell>
          <cell r="AS104">
            <v>23955</v>
          </cell>
          <cell r="AT104">
            <v>2258</v>
          </cell>
          <cell r="AU104">
            <v>169</v>
          </cell>
          <cell r="AV104">
            <v>14961</v>
          </cell>
          <cell r="AW104">
            <v>7075</v>
          </cell>
          <cell r="AX104">
            <v>61382709</v>
          </cell>
          <cell r="AY104">
            <v>0</v>
          </cell>
          <cell r="AZ104">
            <v>0</v>
          </cell>
          <cell r="BA104">
            <v>0</v>
          </cell>
          <cell r="BB104">
            <v>0</v>
          </cell>
          <cell r="BD104">
            <v>1669572.96</v>
          </cell>
          <cell r="BE104">
            <v>0</v>
          </cell>
          <cell r="BF104">
            <v>491796.91</v>
          </cell>
          <cell r="BG104">
            <v>0</v>
          </cell>
          <cell r="BH104">
            <v>1669572.96</v>
          </cell>
          <cell r="BI104">
            <v>0</v>
          </cell>
          <cell r="BK104" t="str">
            <v/>
          </cell>
          <cell r="BL104">
            <v>1363.39</v>
          </cell>
          <cell r="BM104" t="str">
            <v/>
          </cell>
          <cell r="BN104">
            <v>1363.39</v>
          </cell>
          <cell r="BO104">
            <v>2017</v>
          </cell>
          <cell r="BP104" t="str">
            <v>C</v>
          </cell>
          <cell r="BQ104">
            <v>232724.19873219726</v>
          </cell>
          <cell r="BR104">
            <v>116.89</v>
          </cell>
          <cell r="BS104">
            <v>0</v>
          </cell>
          <cell r="BU104">
            <v>0.15</v>
          </cell>
          <cell r="BV104">
            <v>0.2</v>
          </cell>
          <cell r="BW104">
            <v>0</v>
          </cell>
          <cell r="BX104">
            <v>339</v>
          </cell>
          <cell r="BY104">
            <v>462189</v>
          </cell>
          <cell r="BZ104">
            <v>0</v>
          </cell>
          <cell r="CA104">
            <v>0</v>
          </cell>
          <cell r="CB104" t="str">
            <v/>
          </cell>
          <cell r="CC104" t="str">
            <v/>
          </cell>
          <cell r="CD104">
            <v>394.71000000000015</v>
          </cell>
          <cell r="CF104">
            <v>1480.2800000000002</v>
          </cell>
          <cell r="CH104">
            <v>1842</v>
          </cell>
          <cell r="CI104">
            <v>0</v>
          </cell>
          <cell r="CK104">
            <v>1991</v>
          </cell>
          <cell r="CL104">
            <v>0</v>
          </cell>
          <cell r="CM104">
            <v>1991</v>
          </cell>
          <cell r="CN104">
            <v>15</v>
          </cell>
          <cell r="CO104">
            <v>2006</v>
          </cell>
          <cell r="CP104">
            <v>1943</v>
          </cell>
          <cell r="CQ104">
            <v>1958</v>
          </cell>
          <cell r="CT104">
            <v>247.01</v>
          </cell>
          <cell r="CU104">
            <v>838.56</v>
          </cell>
          <cell r="CV104">
            <v>1085.57</v>
          </cell>
          <cell r="CW104">
            <v>0</v>
          </cell>
          <cell r="CX104">
            <v>1085.57</v>
          </cell>
          <cell r="CY104" t="str">
            <v/>
          </cell>
          <cell r="CZ104">
            <v>0</v>
          </cell>
          <cell r="DA104">
            <v>0</v>
          </cell>
          <cell r="DB104">
            <v>838.56</v>
          </cell>
          <cell r="DC104">
            <v>1085.57</v>
          </cell>
          <cell r="DD104" t="str">
            <v/>
          </cell>
          <cell r="DF104" t="str">
            <v/>
          </cell>
          <cell r="DG104" t="str">
            <v/>
          </cell>
          <cell r="DH104" t="str">
            <v/>
          </cell>
          <cell r="DI104" t="str">
            <v/>
          </cell>
          <cell r="DJ104" t="str">
            <v/>
          </cell>
          <cell r="DK104" t="str">
            <v/>
          </cell>
          <cell r="DL104" t="str">
            <v/>
          </cell>
          <cell r="DM104" t="str">
            <v/>
          </cell>
          <cell r="DO104" t="str">
            <v/>
          </cell>
          <cell r="DP104" t="str">
            <v/>
          </cell>
          <cell r="DQ104" t="str">
            <v/>
          </cell>
          <cell r="DR104" t="str">
            <v/>
          </cell>
          <cell r="DS104">
            <v>0</v>
          </cell>
          <cell r="DT104" t="str">
            <v/>
          </cell>
          <cell r="DU104">
            <v>0</v>
          </cell>
          <cell r="DV104">
            <v>1085.57</v>
          </cell>
          <cell r="DW104">
            <v>277.82000000000016</v>
          </cell>
          <cell r="DX104">
            <v>553139.62000000034</v>
          </cell>
          <cell r="DZ104">
            <v>394.71000000000026</v>
          </cell>
          <cell r="EA104" t="str">
            <v/>
          </cell>
          <cell r="EC104">
            <v>0</v>
          </cell>
          <cell r="ED104">
            <v>0</v>
          </cell>
          <cell r="EE104" t="str">
            <v>E</v>
          </cell>
          <cell r="EF104">
            <v>1</v>
          </cell>
          <cell r="EG104">
            <v>2.4108488196885988E-2</v>
          </cell>
          <cell r="EH104">
            <v>0.97589151180311406</v>
          </cell>
          <cell r="EI104">
            <v>1753.35</v>
          </cell>
          <cell r="EJ104">
            <v>539804.26000000036</v>
          </cell>
          <cell r="EK104">
            <v>13335</v>
          </cell>
          <cell r="EL104">
            <v>227117.27</v>
          </cell>
          <cell r="EM104">
            <v>5611</v>
          </cell>
          <cell r="EN104">
            <v>0</v>
          </cell>
          <cell r="EO104">
            <v>0</v>
          </cell>
          <cell r="EP104">
            <v>0</v>
          </cell>
          <cell r="EQ104">
            <v>0</v>
          </cell>
          <cell r="ER104">
            <v>0</v>
          </cell>
          <cell r="ET104">
            <v>0</v>
          </cell>
          <cell r="EU104">
            <v>0</v>
          </cell>
          <cell r="EV104">
            <v>5920.6500000000024</v>
          </cell>
          <cell r="EW104">
            <v>766921.53000000038</v>
          </cell>
          <cell r="EX104">
            <v>0</v>
          </cell>
          <cell r="EY104">
            <v>18946</v>
          </cell>
          <cell r="EZ104">
            <v>0</v>
          </cell>
          <cell r="FA104">
            <v>5920.6500000000024</v>
          </cell>
          <cell r="FB104">
            <v>0</v>
          </cell>
          <cell r="FD104">
            <v>791788</v>
          </cell>
          <cell r="FE104">
            <v>772842</v>
          </cell>
          <cell r="FF104" t="str">
            <v/>
          </cell>
          <cell r="FG104">
            <v>772842.1800000004</v>
          </cell>
          <cell r="FH104">
            <v>0</v>
          </cell>
          <cell r="FI104">
            <v>772842</v>
          </cell>
          <cell r="FJ104">
            <v>772842</v>
          </cell>
          <cell r="FK104" t="str">
            <v/>
          </cell>
          <cell r="FL104" t="str">
            <v/>
          </cell>
          <cell r="FM104" t="str">
            <v/>
          </cell>
          <cell r="FN104">
            <v>772842</v>
          </cell>
          <cell r="FO104">
            <v>772842</v>
          </cell>
          <cell r="FP104">
            <v>0</v>
          </cell>
          <cell r="FQ104">
            <v>0</v>
          </cell>
          <cell r="FR104">
            <v>772842</v>
          </cell>
          <cell r="FS104">
            <v>32202</v>
          </cell>
          <cell r="FU104">
            <v>-104179</v>
          </cell>
          <cell r="FV104">
            <v>-109753</v>
          </cell>
          <cell r="FX104">
            <v>791788</v>
          </cell>
          <cell r="FY104">
            <v>0</v>
          </cell>
          <cell r="FZ104">
            <v>0</v>
          </cell>
          <cell r="GA104">
            <v>0</v>
          </cell>
          <cell r="GB104">
            <v>791788</v>
          </cell>
          <cell r="GD104">
            <v>-901541</v>
          </cell>
          <cell r="GF104">
            <v>307165</v>
          </cell>
          <cell r="GG104">
            <v>323598</v>
          </cell>
          <cell r="GH104">
            <v>-577943</v>
          </cell>
          <cell r="GI104">
            <v>0</v>
          </cell>
          <cell r="GJ104">
            <v>-577943</v>
          </cell>
          <cell r="GL104">
            <v>-577943</v>
          </cell>
          <cell r="GM104">
            <v>-577943</v>
          </cell>
          <cell r="GN104" t="str">
            <v/>
          </cell>
          <cell r="GO104" t="str">
            <v/>
          </cell>
          <cell r="GP104" t="str">
            <v/>
          </cell>
          <cell r="GQ104" t="str">
            <v/>
          </cell>
          <cell r="HH104">
            <v>0</v>
          </cell>
          <cell r="HI104">
            <v>0.9316029641476925</v>
          </cell>
          <cell r="HJ104">
            <v>0</v>
          </cell>
          <cell r="HK104">
            <v>0</v>
          </cell>
          <cell r="HL104" t="str">
            <v/>
          </cell>
          <cell r="HM104">
            <v>0</v>
          </cell>
          <cell r="HN104">
            <v>0</v>
          </cell>
          <cell r="HQ104" t="str">
            <v/>
          </cell>
          <cell r="HR104">
            <v>633473563</v>
          </cell>
          <cell r="HS104">
            <v>590145849</v>
          </cell>
          <cell r="HW104">
            <v>1629322.08</v>
          </cell>
          <cell r="HX104">
            <v>0</v>
          </cell>
          <cell r="HY104">
            <v>772842</v>
          </cell>
          <cell r="HZ104">
            <v>18946</v>
          </cell>
          <cell r="IA104">
            <v>0</v>
          </cell>
          <cell r="ID104">
            <v>2421110.08</v>
          </cell>
          <cell r="IE104">
            <v>2503898</v>
          </cell>
          <cell r="IF104">
            <v>0</v>
          </cell>
          <cell r="IG104">
            <v>2503898</v>
          </cell>
          <cell r="IH104" t="str">
            <v/>
          </cell>
          <cell r="II104">
            <v>772842</v>
          </cell>
          <cell r="IJ104">
            <v>-82787.919999999925</v>
          </cell>
          <cell r="IN104">
            <v>0.64</v>
          </cell>
          <cell r="IU104" t="str">
            <v>016341703</v>
          </cell>
          <cell r="IV104" t="str">
            <v>12/31</v>
          </cell>
          <cell r="IW104" t="str">
            <v>Mr.</v>
          </cell>
          <cell r="IX104" t="str">
            <v>Jerald W. Rumph</v>
          </cell>
          <cell r="IY104" t="str">
            <v>Rumph</v>
          </cell>
          <cell r="IZ104" t="str">
            <v>CEO</v>
          </cell>
          <cell r="JA104">
            <v>0</v>
          </cell>
          <cell r="JB104" t="str">
            <v>jrumph@mrhsl.com</v>
          </cell>
          <cell r="JC104" t="str">
            <v>PHONE: 314/881-4001</v>
          </cell>
        </row>
        <row r="105">
          <cell r="E105" t="str">
            <v>016351504</v>
          </cell>
          <cell r="F105" t="str">
            <v>non-public</v>
          </cell>
          <cell r="G105">
            <v>73</v>
          </cell>
          <cell r="H105" t="str">
            <v>Newton</v>
          </cell>
          <cell r="I105" t="str">
            <v>Joplin</v>
          </cell>
          <cell r="L105">
            <v>1</v>
          </cell>
          <cell r="M105" t="str">
            <v/>
          </cell>
          <cell r="N105" t="str">
            <v/>
          </cell>
          <cell r="U105">
            <v>9132369</v>
          </cell>
          <cell r="V105">
            <v>0</v>
          </cell>
          <cell r="W105">
            <v>9424605</v>
          </cell>
          <cell r="X105">
            <v>0</v>
          </cell>
          <cell r="Y105">
            <v>541915</v>
          </cell>
          <cell r="Z105">
            <v>0</v>
          </cell>
          <cell r="AA105">
            <v>541915</v>
          </cell>
          <cell r="AC105">
            <v>22580</v>
          </cell>
          <cell r="AE105">
            <v>42736</v>
          </cell>
          <cell r="AF105">
            <v>43100</v>
          </cell>
          <cell r="AI105">
            <v>41279656</v>
          </cell>
          <cell r="AJ105">
            <v>5829560</v>
          </cell>
          <cell r="AK105">
            <v>0.14122100000000001</v>
          </cell>
          <cell r="AL105">
            <v>0</v>
          </cell>
          <cell r="AM105">
            <v>0</v>
          </cell>
          <cell r="AN105">
            <v>0</v>
          </cell>
          <cell r="AO105">
            <v>0.24118968327659995</v>
          </cell>
          <cell r="AP105">
            <v>30</v>
          </cell>
          <cell r="AQ105">
            <v>30</v>
          </cell>
          <cell r="AR105">
            <v>7329</v>
          </cell>
          <cell r="AS105">
            <v>0</v>
          </cell>
          <cell r="AT105">
            <v>1120</v>
          </cell>
          <cell r="AU105">
            <v>0</v>
          </cell>
          <cell r="AV105">
            <v>4824</v>
          </cell>
          <cell r="AW105">
            <v>1385</v>
          </cell>
          <cell r="AX105">
            <v>41279656</v>
          </cell>
          <cell r="AY105">
            <v>0</v>
          </cell>
          <cell r="AZ105">
            <v>0</v>
          </cell>
          <cell r="BA105">
            <v>0</v>
          </cell>
          <cell r="BB105">
            <v>0</v>
          </cell>
          <cell r="BD105">
            <v>1520071.02</v>
          </cell>
          <cell r="BE105">
            <v>0</v>
          </cell>
          <cell r="BF105">
            <v>213497.51999999996</v>
          </cell>
          <cell r="BG105">
            <v>0</v>
          </cell>
          <cell r="BH105">
            <v>1520071.02</v>
          </cell>
          <cell r="BI105">
            <v>0</v>
          </cell>
          <cell r="BK105" t="str">
            <v/>
          </cell>
          <cell r="BL105">
            <v>1466.69</v>
          </cell>
          <cell r="BM105" t="str">
            <v/>
          </cell>
          <cell r="BN105">
            <v>1466.69</v>
          </cell>
          <cell r="BO105">
            <v>2017</v>
          </cell>
          <cell r="BP105" t="str">
            <v>C</v>
          </cell>
          <cell r="BQ105">
            <v>82814.135625596944</v>
          </cell>
          <cell r="BR105">
            <v>65.569999999999993</v>
          </cell>
          <cell r="BS105">
            <v>0</v>
          </cell>
          <cell r="BW105">
            <v>0</v>
          </cell>
          <cell r="BX105">
            <v>0</v>
          </cell>
          <cell r="BY105">
            <v>0</v>
          </cell>
          <cell r="BZ105">
            <v>0</v>
          </cell>
          <cell r="CA105">
            <v>0</v>
          </cell>
          <cell r="CB105" t="str">
            <v/>
          </cell>
          <cell r="CC105" t="str">
            <v/>
          </cell>
          <cell r="CD105">
            <v>159.68000000000012</v>
          </cell>
          <cell r="CF105">
            <v>1532.26</v>
          </cell>
          <cell r="CH105">
            <v>1263</v>
          </cell>
          <cell r="CI105">
            <v>0</v>
          </cell>
          <cell r="CK105">
            <v>1263</v>
          </cell>
          <cell r="CL105">
            <v>0</v>
          </cell>
          <cell r="CM105">
            <v>1263</v>
          </cell>
          <cell r="CN105">
            <v>0</v>
          </cell>
          <cell r="CO105">
            <v>1263</v>
          </cell>
          <cell r="CP105">
            <v>1207</v>
          </cell>
          <cell r="CQ105">
            <v>1207</v>
          </cell>
          <cell r="CT105">
            <v>169.03999999999996</v>
          </cell>
          <cell r="CU105">
            <v>1203.54</v>
          </cell>
          <cell r="CV105">
            <v>1372.58</v>
          </cell>
          <cell r="CW105">
            <v>0</v>
          </cell>
          <cell r="CX105">
            <v>1372.58</v>
          </cell>
          <cell r="CY105" t="str">
            <v/>
          </cell>
          <cell r="CZ105">
            <v>0</v>
          </cell>
          <cell r="DA105">
            <v>0</v>
          </cell>
          <cell r="DB105">
            <v>1203.54</v>
          </cell>
          <cell r="DC105">
            <v>1372.58</v>
          </cell>
          <cell r="DD105" t="str">
            <v/>
          </cell>
          <cell r="DF105" t="str">
            <v/>
          </cell>
          <cell r="DG105" t="str">
            <v/>
          </cell>
          <cell r="DH105" t="str">
            <v/>
          </cell>
          <cell r="DI105" t="str">
            <v/>
          </cell>
          <cell r="DJ105" t="str">
            <v/>
          </cell>
          <cell r="DK105" t="str">
            <v/>
          </cell>
          <cell r="DL105" t="str">
            <v/>
          </cell>
          <cell r="DM105" t="str">
            <v/>
          </cell>
          <cell r="DO105" t="str">
            <v/>
          </cell>
          <cell r="DP105" t="str">
            <v/>
          </cell>
          <cell r="DQ105" t="str">
            <v/>
          </cell>
          <cell r="DR105" t="str">
            <v/>
          </cell>
          <cell r="DS105">
            <v>0</v>
          </cell>
          <cell r="DT105" t="str">
            <v/>
          </cell>
          <cell r="DU105">
            <v>0</v>
          </cell>
          <cell r="DV105">
            <v>1372.58</v>
          </cell>
          <cell r="DW105">
            <v>94.110000000000127</v>
          </cell>
          <cell r="DX105">
            <v>118860.93000000017</v>
          </cell>
          <cell r="DZ105">
            <v>159.68000000000006</v>
          </cell>
          <cell r="EA105" t="str">
            <v/>
          </cell>
          <cell r="EC105">
            <v>0</v>
          </cell>
          <cell r="ED105">
            <v>0</v>
          </cell>
          <cell r="EG105">
            <v>4.4338875692794932E-2</v>
          </cell>
          <cell r="EH105">
            <v>0.95566112430720507</v>
          </cell>
          <cell r="EI105">
            <v>0</v>
          </cell>
          <cell r="EJ105">
            <v>113590.77000000016</v>
          </cell>
          <cell r="EK105">
            <v>5270</v>
          </cell>
          <cell r="EL105">
            <v>79142.989999999991</v>
          </cell>
          <cell r="EM105">
            <v>3672</v>
          </cell>
          <cell r="EN105">
            <v>0</v>
          </cell>
          <cell r="EO105">
            <v>0</v>
          </cell>
          <cell r="EP105">
            <v>0</v>
          </cell>
          <cell r="EQ105">
            <v>0</v>
          </cell>
          <cell r="ER105">
            <v>0</v>
          </cell>
          <cell r="ET105">
            <v>0</v>
          </cell>
          <cell r="EU105">
            <v>0</v>
          </cell>
          <cell r="EV105">
            <v>0</v>
          </cell>
          <cell r="EW105">
            <v>192733.76000000015</v>
          </cell>
          <cell r="EX105">
            <v>0</v>
          </cell>
          <cell r="EY105">
            <v>8942</v>
          </cell>
          <cell r="EZ105">
            <v>0</v>
          </cell>
          <cell r="FA105">
            <v>0</v>
          </cell>
          <cell r="FB105">
            <v>0</v>
          </cell>
          <cell r="FD105">
            <v>201676</v>
          </cell>
          <cell r="FE105">
            <v>192734</v>
          </cell>
          <cell r="FF105" t="str">
            <v/>
          </cell>
          <cell r="FG105">
            <v>192733.76000000015</v>
          </cell>
          <cell r="FH105">
            <v>0</v>
          </cell>
          <cell r="FI105">
            <v>192734</v>
          </cell>
          <cell r="FJ105">
            <v>192734</v>
          </cell>
          <cell r="FK105" t="str">
            <v/>
          </cell>
          <cell r="FL105" t="str">
            <v/>
          </cell>
          <cell r="FM105" t="str">
            <v/>
          </cell>
          <cell r="FN105">
            <v>192734</v>
          </cell>
          <cell r="FO105">
            <v>192734</v>
          </cell>
          <cell r="FP105">
            <v>0</v>
          </cell>
          <cell r="FQ105">
            <v>0</v>
          </cell>
          <cell r="FR105">
            <v>192734</v>
          </cell>
          <cell r="FS105">
            <v>8031</v>
          </cell>
          <cell r="FU105">
            <v>0</v>
          </cell>
          <cell r="FV105">
            <v>0</v>
          </cell>
          <cell r="FX105">
            <v>201676</v>
          </cell>
          <cell r="FY105">
            <v>0</v>
          </cell>
          <cell r="FZ105">
            <v>0</v>
          </cell>
          <cell r="GA105">
            <v>0</v>
          </cell>
          <cell r="GB105">
            <v>201676</v>
          </cell>
          <cell r="GD105">
            <v>-201676</v>
          </cell>
          <cell r="GF105">
            <v>0</v>
          </cell>
          <cell r="GG105">
            <v>0</v>
          </cell>
          <cell r="GH105">
            <v>-201676</v>
          </cell>
          <cell r="GI105">
            <v>0</v>
          </cell>
          <cell r="GJ105">
            <v>-201676</v>
          </cell>
          <cell r="GL105">
            <v>-201676</v>
          </cell>
          <cell r="GM105">
            <v>-201676</v>
          </cell>
          <cell r="GN105">
            <v>-201676</v>
          </cell>
          <cell r="GO105" t="str">
            <v/>
          </cell>
          <cell r="GP105" t="str">
            <v/>
          </cell>
          <cell r="GQ105" t="str">
            <v/>
          </cell>
          <cell r="HH105">
            <v>0</v>
          </cell>
          <cell r="HI105">
            <v>0.9316029641476925</v>
          </cell>
          <cell r="HJ105">
            <v>0</v>
          </cell>
          <cell r="HK105">
            <v>0</v>
          </cell>
          <cell r="HL105" t="str">
            <v/>
          </cell>
          <cell r="HM105">
            <v>0</v>
          </cell>
          <cell r="HN105">
            <v>0</v>
          </cell>
          <cell r="HQ105" t="str">
            <v/>
          </cell>
          <cell r="HR105">
            <v>633473563</v>
          </cell>
          <cell r="HS105">
            <v>590145849</v>
          </cell>
          <cell r="HW105">
            <v>1452672.78</v>
          </cell>
          <cell r="HX105">
            <v>0</v>
          </cell>
          <cell r="HY105">
            <v>192734</v>
          </cell>
          <cell r="HZ105">
            <v>8942</v>
          </cell>
          <cell r="IA105">
            <v>0</v>
          </cell>
          <cell r="ID105">
            <v>1654348.78</v>
          </cell>
          <cell r="IE105">
            <v>541915</v>
          </cell>
          <cell r="IF105">
            <v>0</v>
          </cell>
          <cell r="IG105">
            <v>541915</v>
          </cell>
          <cell r="IH105" t="str">
            <v/>
          </cell>
          <cell r="II105">
            <v>192734</v>
          </cell>
          <cell r="IJ105">
            <v>1112433.78</v>
          </cell>
          <cell r="IN105">
            <v>0.2</v>
          </cell>
          <cell r="IU105" t="str">
            <v>016351504</v>
          </cell>
          <cell r="IV105" t="str">
            <v>12/31</v>
          </cell>
          <cell r="IW105" t="str">
            <v>Mr.</v>
          </cell>
          <cell r="IX105" t="str">
            <v>Lee Simpson</v>
          </cell>
          <cell r="IY105" t="str">
            <v>Simpson</v>
          </cell>
          <cell r="IZ105" t="str">
            <v>CEO</v>
          </cell>
          <cell r="JA105">
            <v>0</v>
          </cell>
          <cell r="JB105" t="str">
            <v>lasimpson@landmarkhospitals.com</v>
          </cell>
          <cell r="JC105" t="str">
            <v>PHONE: 417/627-1301</v>
          </cell>
        </row>
        <row r="106">
          <cell r="E106" t="str">
            <v>016381204</v>
          </cell>
          <cell r="F106" t="str">
            <v>non-public</v>
          </cell>
          <cell r="G106">
            <v>39</v>
          </cell>
          <cell r="H106" t="str">
            <v>Greene</v>
          </cell>
          <cell r="I106" t="str">
            <v>Springfield</v>
          </cell>
          <cell r="K106">
            <v>1</v>
          </cell>
          <cell r="L106">
            <v>1</v>
          </cell>
          <cell r="M106" t="str">
            <v/>
          </cell>
          <cell r="N106" t="str">
            <v/>
          </cell>
          <cell r="U106">
            <v>14466754</v>
          </cell>
          <cell r="V106">
            <v>0</v>
          </cell>
          <cell r="W106">
            <v>14929690</v>
          </cell>
          <cell r="X106">
            <v>0</v>
          </cell>
          <cell r="Y106">
            <v>858457</v>
          </cell>
          <cell r="Z106">
            <v>0</v>
          </cell>
          <cell r="AA106">
            <v>858457</v>
          </cell>
          <cell r="AC106">
            <v>35769</v>
          </cell>
          <cell r="AE106">
            <v>42675</v>
          </cell>
          <cell r="AF106">
            <v>43039</v>
          </cell>
          <cell r="AI106">
            <v>50989051</v>
          </cell>
          <cell r="AJ106">
            <v>3419811</v>
          </cell>
          <cell r="AK106">
            <v>6.7070000000000005E-2</v>
          </cell>
          <cell r="AL106">
            <v>0</v>
          </cell>
          <cell r="AM106">
            <v>0</v>
          </cell>
          <cell r="AN106">
            <v>0</v>
          </cell>
          <cell r="AO106">
            <v>0.33864697348301304</v>
          </cell>
          <cell r="AP106">
            <v>44</v>
          </cell>
          <cell r="AQ106">
            <v>44</v>
          </cell>
          <cell r="AR106">
            <v>10795</v>
          </cell>
          <cell r="AS106">
            <v>0</v>
          </cell>
          <cell r="AT106">
            <v>919</v>
          </cell>
          <cell r="AU106">
            <v>0</v>
          </cell>
          <cell r="AV106">
            <v>8047</v>
          </cell>
          <cell r="AW106">
            <v>1829</v>
          </cell>
          <cell r="AX106">
            <v>50989051</v>
          </cell>
          <cell r="AY106">
            <v>0</v>
          </cell>
          <cell r="AZ106">
            <v>0</v>
          </cell>
          <cell r="BA106">
            <v>0</v>
          </cell>
          <cell r="BB106">
            <v>0</v>
          </cell>
          <cell r="BD106">
            <v>4367949.22</v>
          </cell>
          <cell r="BE106">
            <v>0</v>
          </cell>
          <cell r="BF106">
            <v>845947.2699999999</v>
          </cell>
          <cell r="BG106">
            <v>0</v>
          </cell>
          <cell r="BH106">
            <v>4367949.22</v>
          </cell>
          <cell r="BI106">
            <v>0</v>
          </cell>
          <cell r="BK106" t="str">
            <v/>
          </cell>
          <cell r="BL106">
            <v>1557.35</v>
          </cell>
          <cell r="BM106" t="str">
            <v/>
          </cell>
          <cell r="BN106">
            <v>1557.35</v>
          </cell>
          <cell r="BO106">
            <v>2017</v>
          </cell>
          <cell r="BP106" t="str">
            <v>C</v>
          </cell>
          <cell r="BQ106">
            <v>73082.166095414548</v>
          </cell>
          <cell r="BR106">
            <v>22.14</v>
          </cell>
          <cell r="BS106">
            <v>0</v>
          </cell>
          <cell r="BW106">
            <v>0</v>
          </cell>
          <cell r="BX106">
            <v>0</v>
          </cell>
          <cell r="BY106">
            <v>0</v>
          </cell>
          <cell r="BZ106">
            <v>0</v>
          </cell>
          <cell r="CA106">
            <v>0</v>
          </cell>
          <cell r="CB106" t="str">
            <v/>
          </cell>
          <cell r="CC106" t="str">
            <v/>
          </cell>
          <cell r="CD106">
            <v>-9.9475983006414026E-14</v>
          </cell>
          <cell r="CF106">
            <v>1579.49</v>
          </cell>
          <cell r="CH106">
            <v>3171</v>
          </cell>
          <cell r="CI106">
            <v>0</v>
          </cell>
          <cell r="CK106">
            <v>3301</v>
          </cell>
          <cell r="CL106">
            <v>0</v>
          </cell>
          <cell r="CM106">
            <v>3301</v>
          </cell>
          <cell r="CN106">
            <v>0</v>
          </cell>
          <cell r="CO106">
            <v>3301</v>
          </cell>
          <cell r="CP106">
            <v>2990</v>
          </cell>
          <cell r="CQ106">
            <v>2990</v>
          </cell>
          <cell r="CT106">
            <v>256.27</v>
          </cell>
          <cell r="CU106">
            <v>1799.85</v>
          </cell>
          <cell r="CV106">
            <v>2056.12</v>
          </cell>
          <cell r="CW106">
            <v>-476.62999999999988</v>
          </cell>
          <cell r="CX106">
            <v>1579.49</v>
          </cell>
          <cell r="CY106" t="str">
            <v/>
          </cell>
          <cell r="CZ106">
            <v>0</v>
          </cell>
          <cell r="DA106">
            <v>-476.62999999999988</v>
          </cell>
          <cell r="DB106">
            <v>1323.22</v>
          </cell>
          <cell r="DC106">
            <v>1579.49</v>
          </cell>
          <cell r="DD106" t="str">
            <v/>
          </cell>
          <cell r="DF106" t="str">
            <v/>
          </cell>
          <cell r="DG106" t="str">
            <v/>
          </cell>
          <cell r="DH106" t="str">
            <v/>
          </cell>
          <cell r="DI106" t="str">
            <v/>
          </cell>
          <cell r="DJ106" t="str">
            <v/>
          </cell>
          <cell r="DK106" t="str">
            <v/>
          </cell>
          <cell r="DL106" t="str">
            <v/>
          </cell>
          <cell r="DM106" t="str">
            <v/>
          </cell>
          <cell r="DO106" t="str">
            <v/>
          </cell>
          <cell r="DP106" t="str">
            <v/>
          </cell>
          <cell r="DQ106" t="str">
            <v/>
          </cell>
          <cell r="DR106" t="str">
            <v/>
          </cell>
          <cell r="DS106">
            <v>0</v>
          </cell>
          <cell r="DT106" t="str">
            <v/>
          </cell>
          <cell r="DU106">
            <v>0</v>
          </cell>
          <cell r="DV106">
            <v>1579.49</v>
          </cell>
          <cell r="DW106">
            <v>-22.1400000000001</v>
          </cell>
          <cell r="DX106">
            <v>-73084.140000000334</v>
          </cell>
          <cell r="DZ106">
            <v>0</v>
          </cell>
          <cell r="EA106">
            <v>-9.9475983006414026E-14</v>
          </cell>
          <cell r="EC106">
            <v>0</v>
          </cell>
          <cell r="ED106">
            <v>0</v>
          </cell>
          <cell r="EG106">
            <v>9.4213874583459561E-2</v>
          </cell>
          <cell r="EH106">
            <v>0.90578612541654047</v>
          </cell>
          <cell r="EI106">
            <v>0</v>
          </cell>
          <cell r="EJ106">
            <v>-66198.600000000311</v>
          </cell>
          <cell r="EK106">
            <v>-6886</v>
          </cell>
          <cell r="EL106">
            <v>66198.600000000006</v>
          </cell>
          <cell r="EM106">
            <v>6886</v>
          </cell>
          <cell r="EN106">
            <v>0</v>
          </cell>
          <cell r="EO106">
            <v>0</v>
          </cell>
          <cell r="EP106">
            <v>0</v>
          </cell>
          <cell r="EQ106">
            <v>0</v>
          </cell>
          <cell r="ER106">
            <v>0</v>
          </cell>
          <cell r="ET106">
            <v>0</v>
          </cell>
          <cell r="EU106">
            <v>0</v>
          </cell>
          <cell r="EV106">
            <v>0</v>
          </cell>
          <cell r="EW106">
            <v>-3.0559021979570389E-10</v>
          </cell>
          <cell r="EX106">
            <v>0</v>
          </cell>
          <cell r="EY106">
            <v>0</v>
          </cell>
          <cell r="EZ106">
            <v>0</v>
          </cell>
          <cell r="FA106">
            <v>0</v>
          </cell>
          <cell r="FB106">
            <v>0</v>
          </cell>
          <cell r="FD106">
            <v>0</v>
          </cell>
          <cell r="FE106">
            <v>0</v>
          </cell>
          <cell r="FF106" t="str">
            <v/>
          </cell>
          <cell r="FG106">
            <v>-3.0559021979570389E-10</v>
          </cell>
          <cell r="FH106">
            <v>0</v>
          </cell>
          <cell r="FI106">
            <v>0</v>
          </cell>
          <cell r="FJ106">
            <v>0</v>
          </cell>
          <cell r="FK106" t="str">
            <v/>
          </cell>
          <cell r="FL106" t="str">
            <v/>
          </cell>
          <cell r="FM106" t="str">
            <v/>
          </cell>
          <cell r="FN106">
            <v>0</v>
          </cell>
          <cell r="FO106">
            <v>0</v>
          </cell>
          <cell r="FP106">
            <v>0</v>
          </cell>
          <cell r="FQ106">
            <v>0</v>
          </cell>
          <cell r="FR106">
            <v>0</v>
          </cell>
          <cell r="FS106">
            <v>0</v>
          </cell>
          <cell r="FU106">
            <v>532159</v>
          </cell>
          <cell r="FV106">
            <v>562013</v>
          </cell>
          <cell r="FX106">
            <v>0</v>
          </cell>
          <cell r="FY106">
            <v>0</v>
          </cell>
          <cell r="FZ106">
            <v>0</v>
          </cell>
          <cell r="GA106">
            <v>0</v>
          </cell>
          <cell r="GB106">
            <v>0</v>
          </cell>
          <cell r="GD106">
            <v>562013</v>
          </cell>
          <cell r="GF106">
            <v>32324</v>
          </cell>
          <cell r="GG106">
            <v>34137</v>
          </cell>
          <cell r="GH106">
            <v>596150</v>
          </cell>
          <cell r="GI106">
            <v>0</v>
          </cell>
          <cell r="GJ106">
            <v>596150</v>
          </cell>
          <cell r="GL106">
            <v>596150</v>
          </cell>
          <cell r="GM106" t="str">
            <v/>
          </cell>
          <cell r="GN106">
            <v>596150</v>
          </cell>
          <cell r="GO106" t="str">
            <v/>
          </cell>
          <cell r="GP106" t="str">
            <v/>
          </cell>
          <cell r="GQ106" t="str">
            <v/>
          </cell>
          <cell r="HH106">
            <v>0</v>
          </cell>
          <cell r="HI106">
            <v>0.9316029641476925</v>
          </cell>
          <cell r="HJ106">
            <v>0</v>
          </cell>
          <cell r="HK106">
            <v>0</v>
          </cell>
          <cell r="HL106">
            <v>0</v>
          </cell>
          <cell r="HM106">
            <v>0</v>
          </cell>
          <cell r="HN106">
            <v>0</v>
          </cell>
          <cell r="HQ106" t="str">
            <v>**</v>
          </cell>
          <cell r="HR106">
            <v>633473563</v>
          </cell>
          <cell r="HS106">
            <v>590145849</v>
          </cell>
          <cell r="HW106">
            <v>3956427.8</v>
          </cell>
          <cell r="HX106">
            <v>0</v>
          </cell>
          <cell r="HY106">
            <v>0</v>
          </cell>
          <cell r="HZ106">
            <v>0</v>
          </cell>
          <cell r="IA106">
            <v>0</v>
          </cell>
          <cell r="ID106">
            <v>3956427.8</v>
          </cell>
          <cell r="IE106">
            <v>858457</v>
          </cell>
          <cell r="IF106">
            <v>0</v>
          </cell>
          <cell r="IG106">
            <v>858457</v>
          </cell>
          <cell r="IH106" t="str">
            <v/>
          </cell>
          <cell r="II106">
            <v>0</v>
          </cell>
          <cell r="IJ106">
            <v>3097970.8</v>
          </cell>
          <cell r="IN106">
            <v>0.2</v>
          </cell>
          <cell r="IU106" t="str">
            <v>016381204</v>
          </cell>
          <cell r="IV106" t="str">
            <v>10/31</v>
          </cell>
          <cell r="IW106" t="str">
            <v>Mr.</v>
          </cell>
          <cell r="IX106" t="str">
            <v>Phillip Readinger</v>
          </cell>
          <cell r="IY106" t="str">
            <v>Readinger</v>
          </cell>
          <cell r="IZ106" t="str">
            <v>CEO</v>
          </cell>
          <cell r="JA106">
            <v>0</v>
          </cell>
          <cell r="JB106" t="str">
            <v>preadinger@selectmedical.com</v>
          </cell>
          <cell r="JC106" t="str">
            <v>PHONE: 417/885-4701</v>
          </cell>
        </row>
        <row r="107">
          <cell r="E107" t="str">
            <v>016418907</v>
          </cell>
          <cell r="F107" t="str">
            <v>non-public</v>
          </cell>
          <cell r="G107">
            <v>96</v>
          </cell>
          <cell r="H107" t="str">
            <v>St. Louis County</v>
          </cell>
          <cell r="I107" t="str">
            <v>Chesterfield</v>
          </cell>
          <cell r="L107">
            <v>1</v>
          </cell>
          <cell r="M107" t="str">
            <v/>
          </cell>
          <cell r="N107" t="str">
            <v/>
          </cell>
          <cell r="U107">
            <v>12908833</v>
          </cell>
          <cell r="V107">
            <v>0</v>
          </cell>
          <cell r="W107">
            <v>13321916</v>
          </cell>
          <cell r="X107">
            <v>0</v>
          </cell>
          <cell r="Y107">
            <v>766010</v>
          </cell>
          <cell r="Z107">
            <v>0</v>
          </cell>
          <cell r="AA107">
            <v>766010</v>
          </cell>
          <cell r="AC107">
            <v>31917</v>
          </cell>
          <cell r="AE107">
            <v>42736</v>
          </cell>
          <cell r="AF107">
            <v>43100</v>
          </cell>
          <cell r="AI107">
            <v>23217854</v>
          </cell>
          <cell r="AJ107">
            <v>1507685</v>
          </cell>
          <cell r="AK107">
            <v>6.4935999999999994E-2</v>
          </cell>
          <cell r="AL107">
            <v>25588</v>
          </cell>
          <cell r="AM107">
            <v>0</v>
          </cell>
          <cell r="AN107">
            <v>0</v>
          </cell>
          <cell r="AO107">
            <v>0.35161608721995652</v>
          </cell>
          <cell r="AP107">
            <v>35</v>
          </cell>
          <cell r="AQ107">
            <v>35</v>
          </cell>
          <cell r="AR107">
            <v>8240</v>
          </cell>
          <cell r="AS107">
            <v>0</v>
          </cell>
          <cell r="AT107">
            <v>465</v>
          </cell>
          <cell r="AU107">
            <v>0</v>
          </cell>
          <cell r="AV107">
            <v>6370</v>
          </cell>
          <cell r="AW107">
            <v>1405</v>
          </cell>
          <cell r="AX107">
            <v>23243442</v>
          </cell>
          <cell r="AY107">
            <v>0</v>
          </cell>
          <cell r="AZ107">
            <v>0</v>
          </cell>
          <cell r="BA107">
            <v>0</v>
          </cell>
          <cell r="BB107">
            <v>0</v>
          </cell>
          <cell r="BD107">
            <v>462253.28</v>
          </cell>
          <cell r="BE107">
            <v>0</v>
          </cell>
          <cell r="BF107">
            <v>74378.080000000031</v>
          </cell>
          <cell r="BG107">
            <v>0</v>
          </cell>
          <cell r="BH107">
            <v>462253.28</v>
          </cell>
          <cell r="BI107">
            <v>0</v>
          </cell>
          <cell r="BK107" t="str">
            <v/>
          </cell>
          <cell r="BL107">
            <v>1163.69</v>
          </cell>
          <cell r="BM107" t="str">
            <v/>
          </cell>
          <cell r="BN107">
            <v>1163.69</v>
          </cell>
          <cell r="BO107">
            <v>2017</v>
          </cell>
          <cell r="BP107" t="str">
            <v>C</v>
          </cell>
          <cell r="BQ107">
            <v>43227.506067961171</v>
          </cell>
          <cell r="BR107">
            <v>101.95</v>
          </cell>
          <cell r="BS107">
            <v>0</v>
          </cell>
          <cell r="BW107">
            <v>0</v>
          </cell>
          <cell r="BX107">
            <v>0</v>
          </cell>
          <cell r="BY107">
            <v>0</v>
          </cell>
          <cell r="BZ107">
            <v>0</v>
          </cell>
          <cell r="CA107">
            <v>0</v>
          </cell>
          <cell r="CB107" t="str">
            <v/>
          </cell>
          <cell r="CC107" t="str">
            <v/>
          </cell>
          <cell r="CD107">
            <v>0</v>
          </cell>
          <cell r="CF107">
            <v>1265.6400000000001</v>
          </cell>
          <cell r="CH107">
            <v>424</v>
          </cell>
          <cell r="CI107">
            <v>0</v>
          </cell>
          <cell r="CK107">
            <v>424</v>
          </cell>
          <cell r="CL107">
            <v>0</v>
          </cell>
          <cell r="CM107">
            <v>424</v>
          </cell>
          <cell r="CN107">
            <v>0</v>
          </cell>
          <cell r="CO107">
            <v>424</v>
          </cell>
          <cell r="CP107">
            <v>424</v>
          </cell>
          <cell r="CQ107">
            <v>424</v>
          </cell>
          <cell r="CT107">
            <v>175.42000000000007</v>
          </cell>
          <cell r="CU107">
            <v>1202.3599999999999</v>
          </cell>
          <cell r="CV107">
            <v>1377.78</v>
          </cell>
          <cell r="CW107">
            <v>-112.13999999999987</v>
          </cell>
          <cell r="CX107">
            <v>1265.6400000000001</v>
          </cell>
          <cell r="CY107" t="str">
            <v/>
          </cell>
          <cell r="CZ107">
            <v>0</v>
          </cell>
          <cell r="DA107">
            <v>-112.13999999999987</v>
          </cell>
          <cell r="DB107">
            <v>1090.22</v>
          </cell>
          <cell r="DC107">
            <v>1265.6400000000001</v>
          </cell>
          <cell r="DD107" t="str">
            <v/>
          </cell>
          <cell r="DF107" t="str">
            <v/>
          </cell>
          <cell r="DG107" t="str">
            <v/>
          </cell>
          <cell r="DH107" t="str">
            <v/>
          </cell>
          <cell r="DI107" t="str">
            <v/>
          </cell>
          <cell r="DJ107" t="str">
            <v/>
          </cell>
          <cell r="DK107" t="str">
            <v/>
          </cell>
          <cell r="DL107" t="str">
            <v/>
          </cell>
          <cell r="DM107" t="str">
            <v/>
          </cell>
          <cell r="DO107" t="str">
            <v/>
          </cell>
          <cell r="DP107" t="str">
            <v/>
          </cell>
          <cell r="DQ107" t="str">
            <v/>
          </cell>
          <cell r="DR107" t="str">
            <v/>
          </cell>
          <cell r="DS107">
            <v>0</v>
          </cell>
          <cell r="DT107" t="str">
            <v/>
          </cell>
          <cell r="DU107">
            <v>0</v>
          </cell>
          <cell r="DV107">
            <v>1265.6400000000001</v>
          </cell>
          <cell r="DW107">
            <v>-101.95000000000005</v>
          </cell>
          <cell r="DX107">
            <v>-43226.800000000017</v>
          </cell>
          <cell r="DZ107">
            <v>0</v>
          </cell>
          <cell r="EA107" t="str">
            <v/>
          </cell>
          <cell r="EC107">
            <v>0</v>
          </cell>
          <cell r="ED107">
            <v>0</v>
          </cell>
          <cell r="EG107">
            <v>0</v>
          </cell>
          <cell r="EH107">
            <v>1</v>
          </cell>
          <cell r="EI107">
            <v>0</v>
          </cell>
          <cell r="EJ107">
            <v>-43226.800000000017</v>
          </cell>
          <cell r="EK107">
            <v>0</v>
          </cell>
          <cell r="EL107">
            <v>43226.8</v>
          </cell>
          <cell r="EM107">
            <v>0</v>
          </cell>
          <cell r="EN107">
            <v>0</v>
          </cell>
          <cell r="EO107">
            <v>0</v>
          </cell>
          <cell r="EP107">
            <v>0</v>
          </cell>
          <cell r="EQ107">
            <v>0</v>
          </cell>
          <cell r="ER107">
            <v>0</v>
          </cell>
          <cell r="ET107">
            <v>0</v>
          </cell>
          <cell r="EU107">
            <v>0</v>
          </cell>
          <cell r="EV107">
            <v>0</v>
          </cell>
          <cell r="EW107">
            <v>-1.4551915228366852E-11</v>
          </cell>
          <cell r="EX107">
            <v>0</v>
          </cell>
          <cell r="EY107">
            <v>0</v>
          </cell>
          <cell r="EZ107">
            <v>0</v>
          </cell>
          <cell r="FA107">
            <v>0</v>
          </cell>
          <cell r="FB107">
            <v>0</v>
          </cell>
          <cell r="FD107">
            <v>0</v>
          </cell>
          <cell r="FE107">
            <v>0</v>
          </cell>
          <cell r="FF107" t="str">
            <v/>
          </cell>
          <cell r="FG107">
            <v>-1.4551915228366852E-11</v>
          </cell>
          <cell r="FH107">
            <v>0</v>
          </cell>
          <cell r="FI107">
            <v>0</v>
          </cell>
          <cell r="FJ107">
            <v>0</v>
          </cell>
          <cell r="FK107" t="str">
            <v/>
          </cell>
          <cell r="FL107" t="str">
            <v/>
          </cell>
          <cell r="FM107" t="str">
            <v/>
          </cell>
          <cell r="FN107">
            <v>0</v>
          </cell>
          <cell r="FO107">
            <v>0</v>
          </cell>
          <cell r="FP107">
            <v>0</v>
          </cell>
          <cell r="FQ107">
            <v>0</v>
          </cell>
          <cell r="FR107">
            <v>0</v>
          </cell>
          <cell r="FS107">
            <v>0</v>
          </cell>
          <cell r="FU107">
            <v>0</v>
          </cell>
          <cell r="FV107">
            <v>0</v>
          </cell>
          <cell r="FX107">
            <v>0</v>
          </cell>
          <cell r="FY107">
            <v>0</v>
          </cell>
          <cell r="FZ107">
            <v>0</v>
          </cell>
          <cell r="GA107">
            <v>0</v>
          </cell>
          <cell r="GB107">
            <v>0</v>
          </cell>
          <cell r="GD107">
            <v>0</v>
          </cell>
          <cell r="GF107">
            <v>0</v>
          </cell>
          <cell r="GG107">
            <v>0</v>
          </cell>
          <cell r="GH107">
            <v>0</v>
          </cell>
          <cell r="GI107">
            <v>0</v>
          </cell>
          <cell r="GJ107">
            <v>0</v>
          </cell>
          <cell r="GL107">
            <v>0</v>
          </cell>
          <cell r="GM107" t="str">
            <v/>
          </cell>
          <cell r="GN107">
            <v>0</v>
          </cell>
          <cell r="GO107" t="str">
            <v/>
          </cell>
          <cell r="GP107" t="str">
            <v/>
          </cell>
          <cell r="GQ107" t="str">
            <v/>
          </cell>
          <cell r="HH107">
            <v>0</v>
          </cell>
          <cell r="HI107">
            <v>0.9316029641476925</v>
          </cell>
          <cell r="HJ107">
            <v>0</v>
          </cell>
          <cell r="HK107">
            <v>0</v>
          </cell>
          <cell r="HL107" t="str">
            <v/>
          </cell>
          <cell r="HM107">
            <v>0</v>
          </cell>
          <cell r="HN107">
            <v>0</v>
          </cell>
          <cell r="HQ107" t="str">
            <v/>
          </cell>
          <cell r="HR107">
            <v>633473563</v>
          </cell>
          <cell r="HS107">
            <v>590145849</v>
          </cell>
          <cell r="HW107">
            <v>462253.28</v>
          </cell>
          <cell r="HX107">
            <v>0</v>
          </cell>
          <cell r="HY107">
            <v>0</v>
          </cell>
          <cell r="HZ107">
            <v>0</v>
          </cell>
          <cell r="IA107">
            <v>0</v>
          </cell>
          <cell r="ID107">
            <v>462253.28</v>
          </cell>
          <cell r="IE107">
            <v>766010</v>
          </cell>
          <cell r="IF107">
            <v>0</v>
          </cell>
          <cell r="IG107">
            <v>766010</v>
          </cell>
          <cell r="IH107" t="str">
            <v/>
          </cell>
          <cell r="II107">
            <v>0</v>
          </cell>
          <cell r="IJ107">
            <v>-303756.71999999997</v>
          </cell>
          <cell r="IN107">
            <v>0.2</v>
          </cell>
          <cell r="IU107" t="str">
            <v>016418907</v>
          </cell>
          <cell r="IV107" t="str">
            <v>12/31</v>
          </cell>
          <cell r="IW107" t="str">
            <v>Mr.</v>
          </cell>
          <cell r="IX107" t="str">
            <v>Reagan Simpson</v>
          </cell>
          <cell r="IY107" t="str">
            <v>Simpson</v>
          </cell>
          <cell r="IZ107" t="str">
            <v>CEO</v>
          </cell>
          <cell r="JA107">
            <v>0</v>
          </cell>
          <cell r="JB107" t="str">
            <v>dfoster@stlukesrehabhospital.com</v>
          </cell>
          <cell r="JC107" t="str">
            <v>PHONE: 314/317-5700</v>
          </cell>
        </row>
        <row r="108">
          <cell r="E108" t="str">
            <v>016420903</v>
          </cell>
          <cell r="F108" t="str">
            <v>non-public</v>
          </cell>
          <cell r="G108">
            <v>11</v>
          </cell>
          <cell r="H108" t="str">
            <v>Buchanan</v>
          </cell>
          <cell r="I108" t="str">
            <v>St. Joseph</v>
          </cell>
          <cell r="L108" t="str">
            <v/>
          </cell>
          <cell r="M108" t="str">
            <v/>
          </cell>
          <cell r="N108" t="str">
            <v/>
          </cell>
          <cell r="U108">
            <v>11656262</v>
          </cell>
          <cell r="V108">
            <v>44129</v>
          </cell>
          <cell r="W108">
            <v>12029262</v>
          </cell>
          <cell r="X108">
            <v>45409</v>
          </cell>
          <cell r="Y108">
            <v>691683</v>
          </cell>
          <cell r="Z108">
            <v>2611</v>
          </cell>
          <cell r="AA108">
            <v>694294</v>
          </cell>
          <cell r="AC108">
            <v>28929</v>
          </cell>
          <cell r="AE108">
            <v>42552</v>
          </cell>
          <cell r="AF108">
            <v>42916</v>
          </cell>
          <cell r="AI108">
            <v>40129947</v>
          </cell>
          <cell r="AJ108">
            <v>8194397</v>
          </cell>
          <cell r="AK108">
            <v>0.20419699999999999</v>
          </cell>
          <cell r="AL108">
            <v>45086</v>
          </cell>
          <cell r="AM108">
            <v>0</v>
          </cell>
          <cell r="AN108">
            <v>0</v>
          </cell>
          <cell r="AO108">
            <v>0.30423254341569683</v>
          </cell>
          <cell r="AP108">
            <v>41</v>
          </cell>
          <cell r="AQ108">
            <v>41</v>
          </cell>
          <cell r="AR108">
            <v>7631</v>
          </cell>
          <cell r="AS108">
            <v>0</v>
          </cell>
          <cell r="AT108">
            <v>1933</v>
          </cell>
          <cell r="AU108">
            <v>0</v>
          </cell>
          <cell r="AV108">
            <v>4657</v>
          </cell>
          <cell r="AW108">
            <v>1041</v>
          </cell>
          <cell r="AX108">
            <v>40302382</v>
          </cell>
          <cell r="AY108">
            <v>0</v>
          </cell>
          <cell r="AZ108">
            <v>0</v>
          </cell>
          <cell r="BA108">
            <v>0</v>
          </cell>
          <cell r="BB108">
            <v>0</v>
          </cell>
          <cell r="BD108">
            <v>2192071.1799999997</v>
          </cell>
          <cell r="BE108">
            <v>0</v>
          </cell>
          <cell r="BF108">
            <v>326734.9800000001</v>
          </cell>
          <cell r="BG108">
            <v>0</v>
          </cell>
          <cell r="BH108">
            <v>2192071.1799999997</v>
          </cell>
          <cell r="BI108">
            <v>0</v>
          </cell>
          <cell r="BK108" t="str">
            <v/>
          </cell>
          <cell r="BL108">
            <v>1595.37</v>
          </cell>
          <cell r="BM108" t="str">
            <v/>
          </cell>
          <cell r="BN108">
            <v>1595.37</v>
          </cell>
          <cell r="BO108">
            <v>2017</v>
          </cell>
          <cell r="BP108" t="str">
            <v>C</v>
          </cell>
          <cell r="BQ108">
            <v>175209.44030926481</v>
          </cell>
          <cell r="BR108">
            <v>119.27</v>
          </cell>
          <cell r="BS108">
            <v>0</v>
          </cell>
          <cell r="BW108">
            <v>0</v>
          </cell>
          <cell r="BX108">
            <v>0</v>
          </cell>
          <cell r="BY108">
            <v>0</v>
          </cell>
          <cell r="BZ108">
            <v>0</v>
          </cell>
          <cell r="CA108">
            <v>0</v>
          </cell>
          <cell r="CB108" t="str">
            <v/>
          </cell>
          <cell r="CC108" t="str">
            <v/>
          </cell>
          <cell r="CD108">
            <v>0</v>
          </cell>
          <cell r="CF108">
            <v>1714.6399999999999</v>
          </cell>
          <cell r="CH108">
            <v>1422</v>
          </cell>
          <cell r="CI108">
            <v>0</v>
          </cell>
          <cell r="CK108">
            <v>1469</v>
          </cell>
          <cell r="CL108">
            <v>0</v>
          </cell>
          <cell r="CM108">
            <v>1469</v>
          </cell>
          <cell r="CN108">
            <v>52</v>
          </cell>
          <cell r="CO108">
            <v>1521</v>
          </cell>
          <cell r="CP108">
            <v>1451</v>
          </cell>
          <cell r="CQ108">
            <v>1503</v>
          </cell>
          <cell r="CT108">
            <v>222.42000000000007</v>
          </cell>
          <cell r="CU108">
            <v>2212.1999999999998</v>
          </cell>
          <cell r="CV108">
            <v>2434.62</v>
          </cell>
          <cell r="CW108">
            <v>-719.98</v>
          </cell>
          <cell r="CX108">
            <v>1714.6399999999999</v>
          </cell>
          <cell r="CY108" t="str">
            <v/>
          </cell>
          <cell r="CZ108">
            <v>0</v>
          </cell>
          <cell r="DA108">
            <v>-719.98</v>
          </cell>
          <cell r="DB108">
            <v>1492.2199999999998</v>
          </cell>
          <cell r="DC108">
            <v>1714.6399999999999</v>
          </cell>
          <cell r="DD108" t="str">
            <v/>
          </cell>
          <cell r="DF108" t="str">
            <v/>
          </cell>
          <cell r="DG108" t="str">
            <v/>
          </cell>
          <cell r="DH108" t="str">
            <v/>
          </cell>
          <cell r="DI108" t="str">
            <v/>
          </cell>
          <cell r="DJ108" t="str">
            <v/>
          </cell>
          <cell r="DK108" t="str">
            <v/>
          </cell>
          <cell r="DL108" t="str">
            <v/>
          </cell>
          <cell r="DM108" t="str">
            <v/>
          </cell>
          <cell r="DO108" t="str">
            <v/>
          </cell>
          <cell r="DP108" t="str">
            <v/>
          </cell>
          <cell r="DQ108" t="str">
            <v/>
          </cell>
          <cell r="DR108" t="str">
            <v/>
          </cell>
          <cell r="DS108">
            <v>0</v>
          </cell>
          <cell r="DT108" t="str">
            <v/>
          </cell>
          <cell r="DU108">
            <v>0</v>
          </cell>
          <cell r="DV108">
            <v>1714.6399999999999</v>
          </cell>
          <cell r="DW108">
            <v>-119.26999999999998</v>
          </cell>
          <cell r="DX108">
            <v>-175207.62999999998</v>
          </cell>
          <cell r="DZ108">
            <v>0</v>
          </cell>
          <cell r="EA108" t="str">
            <v/>
          </cell>
          <cell r="EC108">
            <v>0</v>
          </cell>
          <cell r="ED108">
            <v>0</v>
          </cell>
          <cell r="EG108">
            <v>1.2253233492171545E-2</v>
          </cell>
          <cell r="EH108">
            <v>0.98774676650782844</v>
          </cell>
          <cell r="EI108">
            <v>6202.04</v>
          </cell>
          <cell r="EJ108">
            <v>-173060.76999999996</v>
          </cell>
          <cell r="EK108">
            <v>-2147</v>
          </cell>
          <cell r="EL108">
            <v>173060.77</v>
          </cell>
          <cell r="EM108">
            <v>2147</v>
          </cell>
          <cell r="EN108">
            <v>0</v>
          </cell>
          <cell r="EO108">
            <v>0</v>
          </cell>
          <cell r="EP108">
            <v>0</v>
          </cell>
          <cell r="EQ108">
            <v>0</v>
          </cell>
          <cell r="ER108">
            <v>0</v>
          </cell>
          <cell r="ET108">
            <v>915257</v>
          </cell>
          <cell r="EU108">
            <v>0</v>
          </cell>
          <cell r="EV108">
            <v>0</v>
          </cell>
          <cell r="EW108">
            <v>2.9103830456733704E-11</v>
          </cell>
          <cell r="EX108">
            <v>0</v>
          </cell>
          <cell r="EY108">
            <v>0</v>
          </cell>
          <cell r="EZ108">
            <v>0</v>
          </cell>
          <cell r="FA108">
            <v>0</v>
          </cell>
          <cell r="FB108">
            <v>0</v>
          </cell>
          <cell r="FD108">
            <v>0</v>
          </cell>
          <cell r="FE108">
            <v>0</v>
          </cell>
          <cell r="FF108" t="str">
            <v/>
          </cell>
          <cell r="FG108">
            <v>2.9103830456733704E-11</v>
          </cell>
          <cell r="FH108">
            <v>0</v>
          </cell>
          <cell r="FI108">
            <v>0</v>
          </cell>
          <cell r="FJ108">
            <v>0</v>
          </cell>
          <cell r="FK108" t="str">
            <v/>
          </cell>
          <cell r="FL108" t="str">
            <v/>
          </cell>
          <cell r="FM108" t="str">
            <v/>
          </cell>
          <cell r="FN108">
            <v>0</v>
          </cell>
          <cell r="FO108">
            <v>0</v>
          </cell>
          <cell r="FP108">
            <v>915257</v>
          </cell>
          <cell r="FQ108">
            <v>915257</v>
          </cell>
          <cell r="FR108">
            <v>915257</v>
          </cell>
          <cell r="FS108">
            <v>38136</v>
          </cell>
          <cell r="FU108">
            <v>546144</v>
          </cell>
          <cell r="FV108">
            <v>579677</v>
          </cell>
          <cell r="FX108">
            <v>0</v>
          </cell>
          <cell r="FY108">
            <v>0</v>
          </cell>
          <cell r="FZ108">
            <v>0</v>
          </cell>
          <cell r="GA108">
            <v>0</v>
          </cell>
          <cell r="GB108">
            <v>0</v>
          </cell>
          <cell r="GD108">
            <v>579677</v>
          </cell>
          <cell r="GF108">
            <v>379477</v>
          </cell>
          <cell r="GG108">
            <v>402777</v>
          </cell>
          <cell r="GH108">
            <v>982454</v>
          </cell>
          <cell r="GI108">
            <v>0</v>
          </cell>
          <cell r="GJ108">
            <v>982454</v>
          </cell>
          <cell r="GL108">
            <v>982454</v>
          </cell>
          <cell r="GM108" t="str">
            <v/>
          </cell>
          <cell r="GN108" t="str">
            <v/>
          </cell>
          <cell r="GO108" t="str">
            <v/>
          </cell>
          <cell r="GP108">
            <v>982454</v>
          </cell>
          <cell r="GQ108" t="str">
            <v/>
          </cell>
          <cell r="HH108">
            <v>982454</v>
          </cell>
          <cell r="HI108">
            <v>0.9316029641476925</v>
          </cell>
          <cell r="HJ108">
            <v>915257</v>
          </cell>
          <cell r="HK108">
            <v>915257</v>
          </cell>
          <cell r="HL108" t="str">
            <v/>
          </cell>
          <cell r="HM108">
            <v>915257</v>
          </cell>
          <cell r="HN108">
            <v>915257</v>
          </cell>
          <cell r="HQ108" t="str">
            <v/>
          </cell>
          <cell r="HR108">
            <v>633473563</v>
          </cell>
          <cell r="HS108">
            <v>590145849</v>
          </cell>
          <cell r="HW108">
            <v>2165211.2199999997</v>
          </cell>
          <cell r="HX108">
            <v>0</v>
          </cell>
          <cell r="HY108">
            <v>0</v>
          </cell>
          <cell r="HZ108">
            <v>0</v>
          </cell>
          <cell r="IA108">
            <v>915257</v>
          </cell>
          <cell r="ID108">
            <v>3080468.2199999997</v>
          </cell>
          <cell r="IE108">
            <v>691683</v>
          </cell>
          <cell r="IF108">
            <v>2611</v>
          </cell>
          <cell r="IG108">
            <v>694294</v>
          </cell>
          <cell r="IH108" t="str">
            <v/>
          </cell>
          <cell r="II108">
            <v>915257</v>
          </cell>
          <cell r="IJ108">
            <v>2386174.2199999997</v>
          </cell>
          <cell r="IN108">
            <v>0.2</v>
          </cell>
          <cell r="IU108" t="str">
            <v>016420903</v>
          </cell>
          <cell r="IV108" t="str">
            <v>6/30</v>
          </cell>
          <cell r="IW108" t="str">
            <v>Mr.</v>
          </cell>
          <cell r="IX108" t="str">
            <v>Dwain Stilson</v>
          </cell>
          <cell r="IY108" t="str">
            <v>Stilson</v>
          </cell>
          <cell r="IZ108" t="str">
            <v>CFO</v>
          </cell>
          <cell r="JA108">
            <v>0</v>
          </cell>
          <cell r="JB108" t="str">
            <v>dwain.stilson@mymlc.com</v>
          </cell>
          <cell r="JC108" t="str">
            <v>PHONE: 816/271-5149</v>
          </cell>
        </row>
        <row r="109">
          <cell r="E109" t="str">
            <v>016451908</v>
          </cell>
          <cell r="F109" t="str">
            <v>non-public</v>
          </cell>
          <cell r="G109">
            <v>10</v>
          </cell>
          <cell r="H109" t="str">
            <v>Boone</v>
          </cell>
          <cell r="I109" t="str">
            <v>Columbia</v>
          </cell>
          <cell r="L109">
            <v>1</v>
          </cell>
          <cell r="M109" t="str">
            <v/>
          </cell>
          <cell r="N109" t="str">
            <v/>
          </cell>
          <cell r="U109">
            <v>11664664</v>
          </cell>
          <cell r="V109">
            <v>0</v>
          </cell>
          <cell r="W109">
            <v>12037933</v>
          </cell>
          <cell r="X109">
            <v>0</v>
          </cell>
          <cell r="Y109">
            <v>692181</v>
          </cell>
          <cell r="Z109">
            <v>0</v>
          </cell>
          <cell r="AA109">
            <v>692181</v>
          </cell>
          <cell r="AC109">
            <v>28841</v>
          </cell>
          <cell r="AE109">
            <v>42736</v>
          </cell>
          <cell r="AF109">
            <v>43100</v>
          </cell>
          <cell r="AI109">
            <v>40034814</v>
          </cell>
          <cell r="AJ109">
            <v>8677995</v>
          </cell>
          <cell r="AK109">
            <v>0.21676100000000001</v>
          </cell>
          <cell r="AL109">
            <v>0</v>
          </cell>
          <cell r="AM109">
            <v>0</v>
          </cell>
          <cell r="AN109">
            <v>0</v>
          </cell>
          <cell r="AO109">
            <v>0.29183089989487648</v>
          </cell>
          <cell r="AP109">
            <v>42</v>
          </cell>
          <cell r="AQ109">
            <v>42</v>
          </cell>
          <cell r="AR109">
            <v>7471</v>
          </cell>
          <cell r="AS109">
            <v>0</v>
          </cell>
          <cell r="AT109">
            <v>1633</v>
          </cell>
          <cell r="AU109">
            <v>0</v>
          </cell>
          <cell r="AV109">
            <v>3759</v>
          </cell>
          <cell r="AW109">
            <v>2079</v>
          </cell>
          <cell r="AX109">
            <v>40034814</v>
          </cell>
          <cell r="AY109">
            <v>0</v>
          </cell>
          <cell r="AZ109">
            <v>0</v>
          </cell>
          <cell r="BA109">
            <v>0</v>
          </cell>
          <cell r="BB109">
            <v>0</v>
          </cell>
          <cell r="BD109">
            <v>1432002.84</v>
          </cell>
          <cell r="BE109">
            <v>0</v>
          </cell>
          <cell r="BF109">
            <v>174682.11000000013</v>
          </cell>
          <cell r="BG109">
            <v>0</v>
          </cell>
          <cell r="BH109">
            <v>1432002.84</v>
          </cell>
          <cell r="BI109">
            <v>0</v>
          </cell>
          <cell r="BK109" t="str">
            <v/>
          </cell>
          <cell r="BL109">
            <v>1726.03</v>
          </cell>
          <cell r="BM109" t="str">
            <v/>
          </cell>
          <cell r="BN109">
            <v>1726.03</v>
          </cell>
          <cell r="BO109">
            <v>2017</v>
          </cell>
          <cell r="BP109" t="str">
            <v>C</v>
          </cell>
          <cell r="BQ109">
            <v>151295.88716369963</v>
          </cell>
          <cell r="BR109">
            <v>137.16999999999999</v>
          </cell>
          <cell r="BS109">
            <v>0</v>
          </cell>
          <cell r="BW109">
            <v>0</v>
          </cell>
          <cell r="BX109">
            <v>0</v>
          </cell>
          <cell r="BY109">
            <v>0</v>
          </cell>
          <cell r="BZ109">
            <v>0</v>
          </cell>
          <cell r="CA109">
            <v>0</v>
          </cell>
          <cell r="CB109" t="str">
            <v/>
          </cell>
          <cell r="CC109" t="str">
            <v/>
          </cell>
          <cell r="CD109">
            <v>406.54999999999984</v>
          </cell>
          <cell r="CF109">
            <v>1863.2</v>
          </cell>
          <cell r="CH109">
            <v>1103</v>
          </cell>
          <cell r="CI109">
            <v>0</v>
          </cell>
          <cell r="CK109">
            <v>1103</v>
          </cell>
          <cell r="CL109">
            <v>0</v>
          </cell>
          <cell r="CM109">
            <v>1103</v>
          </cell>
          <cell r="CN109">
            <v>0</v>
          </cell>
          <cell r="CO109">
            <v>1103</v>
          </cell>
          <cell r="CP109">
            <v>1075</v>
          </cell>
          <cell r="CQ109">
            <v>1075</v>
          </cell>
          <cell r="CT109">
            <v>158.37000000000012</v>
          </cell>
          <cell r="CU109">
            <v>1298.28</v>
          </cell>
          <cell r="CV109">
            <v>1456.65</v>
          </cell>
          <cell r="CW109">
            <v>0</v>
          </cell>
          <cell r="CX109">
            <v>1456.65</v>
          </cell>
          <cell r="CY109" t="str">
            <v/>
          </cell>
          <cell r="CZ109">
            <v>0</v>
          </cell>
          <cell r="DA109">
            <v>0</v>
          </cell>
          <cell r="DB109">
            <v>1298.28</v>
          </cell>
          <cell r="DC109">
            <v>1456.65</v>
          </cell>
          <cell r="DD109" t="str">
            <v/>
          </cell>
          <cell r="DF109" t="str">
            <v/>
          </cell>
          <cell r="DG109" t="str">
            <v/>
          </cell>
          <cell r="DH109" t="str">
            <v/>
          </cell>
          <cell r="DI109" t="str">
            <v/>
          </cell>
          <cell r="DJ109" t="str">
            <v/>
          </cell>
          <cell r="DK109" t="str">
            <v/>
          </cell>
          <cell r="DL109" t="str">
            <v/>
          </cell>
          <cell r="DM109" t="str">
            <v/>
          </cell>
          <cell r="DO109" t="str">
            <v/>
          </cell>
          <cell r="DP109" t="str">
            <v/>
          </cell>
          <cell r="DQ109" t="str">
            <v/>
          </cell>
          <cell r="DR109" t="str">
            <v/>
          </cell>
          <cell r="DS109">
            <v>0</v>
          </cell>
          <cell r="DT109" t="str">
            <v/>
          </cell>
          <cell r="DU109">
            <v>0</v>
          </cell>
          <cell r="DV109">
            <v>1456.65</v>
          </cell>
          <cell r="DW109">
            <v>269.37999999999988</v>
          </cell>
          <cell r="DX109">
            <v>297126.1399999999</v>
          </cell>
          <cell r="DZ109">
            <v>406.54999999999995</v>
          </cell>
          <cell r="EA109" t="str">
            <v/>
          </cell>
          <cell r="EC109">
            <v>0</v>
          </cell>
          <cell r="ED109">
            <v>0</v>
          </cell>
          <cell r="EG109">
            <v>2.5385312783318223E-2</v>
          </cell>
          <cell r="EH109">
            <v>0.97461468721668176</v>
          </cell>
          <cell r="EI109">
            <v>0</v>
          </cell>
          <cell r="EJ109">
            <v>289583.49999999988</v>
          </cell>
          <cell r="EK109">
            <v>7543</v>
          </cell>
          <cell r="EL109">
            <v>147457.74999999997</v>
          </cell>
          <cell r="EM109">
            <v>3841</v>
          </cell>
          <cell r="EN109">
            <v>0</v>
          </cell>
          <cell r="EO109">
            <v>0</v>
          </cell>
          <cell r="EP109">
            <v>0</v>
          </cell>
          <cell r="EQ109">
            <v>0</v>
          </cell>
          <cell r="ER109">
            <v>0</v>
          </cell>
          <cell r="ET109">
            <v>0</v>
          </cell>
          <cell r="EU109">
            <v>0</v>
          </cell>
          <cell r="EV109">
            <v>0</v>
          </cell>
          <cell r="EW109">
            <v>437041.24999999988</v>
          </cell>
          <cell r="EX109">
            <v>0</v>
          </cell>
          <cell r="EY109">
            <v>11384</v>
          </cell>
          <cell r="EZ109">
            <v>0</v>
          </cell>
          <cell r="FA109">
            <v>0</v>
          </cell>
          <cell r="FB109">
            <v>0</v>
          </cell>
          <cell r="FD109">
            <v>448425</v>
          </cell>
          <cell r="FE109">
            <v>437041</v>
          </cell>
          <cell r="FF109" t="str">
            <v/>
          </cell>
          <cell r="FG109">
            <v>437041.24999999988</v>
          </cell>
          <cell r="FH109">
            <v>0</v>
          </cell>
          <cell r="FI109">
            <v>437041</v>
          </cell>
          <cell r="FJ109">
            <v>437041</v>
          </cell>
          <cell r="FK109" t="str">
            <v/>
          </cell>
          <cell r="FL109" t="str">
            <v/>
          </cell>
          <cell r="FM109" t="str">
            <v/>
          </cell>
          <cell r="FN109">
            <v>437041</v>
          </cell>
          <cell r="FO109">
            <v>437041</v>
          </cell>
          <cell r="FP109">
            <v>0</v>
          </cell>
          <cell r="FQ109">
            <v>0</v>
          </cell>
          <cell r="FR109">
            <v>437041</v>
          </cell>
          <cell r="FS109">
            <v>18210</v>
          </cell>
          <cell r="FU109">
            <v>0</v>
          </cell>
          <cell r="FV109">
            <v>0</v>
          </cell>
          <cell r="FX109">
            <v>448425</v>
          </cell>
          <cell r="FY109">
            <v>0</v>
          </cell>
          <cell r="FZ109">
            <v>0</v>
          </cell>
          <cell r="GA109">
            <v>0</v>
          </cell>
          <cell r="GB109">
            <v>448425</v>
          </cell>
          <cell r="GD109">
            <v>-448425</v>
          </cell>
          <cell r="GF109">
            <v>0</v>
          </cell>
          <cell r="GG109">
            <v>0</v>
          </cell>
          <cell r="GH109">
            <v>-448425</v>
          </cell>
          <cell r="GI109">
            <v>0</v>
          </cell>
          <cell r="GJ109">
            <v>-448425</v>
          </cell>
          <cell r="GL109">
            <v>-448425</v>
          </cell>
          <cell r="GM109">
            <v>-448425</v>
          </cell>
          <cell r="GN109">
            <v>-448425</v>
          </cell>
          <cell r="GO109" t="str">
            <v/>
          </cell>
          <cell r="GP109" t="str">
            <v/>
          </cell>
          <cell r="GQ109" t="str">
            <v/>
          </cell>
          <cell r="HH109">
            <v>0</v>
          </cell>
          <cell r="HI109">
            <v>0.9316029641476925</v>
          </cell>
          <cell r="HJ109">
            <v>0</v>
          </cell>
          <cell r="HK109">
            <v>0</v>
          </cell>
          <cell r="HL109" t="str">
            <v/>
          </cell>
          <cell r="HM109">
            <v>0</v>
          </cell>
          <cell r="HN109">
            <v>0</v>
          </cell>
          <cell r="HQ109" t="str">
            <v/>
          </cell>
          <cell r="HR109">
            <v>633473563</v>
          </cell>
          <cell r="HS109">
            <v>590145849</v>
          </cell>
          <cell r="HW109">
            <v>1395651</v>
          </cell>
          <cell r="HX109">
            <v>0</v>
          </cell>
          <cell r="HY109">
            <v>437041</v>
          </cell>
          <cell r="HZ109">
            <v>11384</v>
          </cell>
          <cell r="IA109">
            <v>0</v>
          </cell>
          <cell r="ID109">
            <v>1844076</v>
          </cell>
          <cell r="IE109">
            <v>692181</v>
          </cell>
          <cell r="IF109">
            <v>0</v>
          </cell>
          <cell r="IG109">
            <v>692181</v>
          </cell>
          <cell r="IH109" t="str">
            <v/>
          </cell>
          <cell r="II109">
            <v>437041</v>
          </cell>
          <cell r="IJ109">
            <v>1151895</v>
          </cell>
          <cell r="IN109">
            <v>0.2</v>
          </cell>
          <cell r="IU109" t="str">
            <v>016451908</v>
          </cell>
          <cell r="IV109" t="str">
            <v>12/31</v>
          </cell>
          <cell r="IW109" t="str">
            <v>Ms.</v>
          </cell>
          <cell r="IX109" t="str">
            <v>Nickole Hunt</v>
          </cell>
          <cell r="IY109" t="str">
            <v>Hunt</v>
          </cell>
          <cell r="IZ109" t="str">
            <v>CEO</v>
          </cell>
          <cell r="JA109">
            <v>0</v>
          </cell>
          <cell r="JB109" t="str">
            <v>nfhunt@landmarkhospitals.com</v>
          </cell>
          <cell r="JC109" t="str">
            <v>PHONE: 573/499-6601</v>
          </cell>
        </row>
        <row r="110">
          <cell r="E110" t="str">
            <v>016509705</v>
          </cell>
          <cell r="F110" t="str">
            <v>non-public</v>
          </cell>
          <cell r="G110">
            <v>96</v>
          </cell>
          <cell r="H110" t="str">
            <v>St. Louis County</v>
          </cell>
          <cell r="I110" t="str">
            <v>St. Louis</v>
          </cell>
          <cell r="L110" t="str">
            <v/>
          </cell>
          <cell r="M110">
            <v>1</v>
          </cell>
          <cell r="N110">
            <v>2</v>
          </cell>
          <cell r="Q110">
            <v>1</v>
          </cell>
          <cell r="U110">
            <v>6744729</v>
          </cell>
          <cell r="V110">
            <v>6297635</v>
          </cell>
          <cell r="W110">
            <v>6960560</v>
          </cell>
          <cell r="X110">
            <v>6480266</v>
          </cell>
          <cell r="Y110">
            <v>400232</v>
          </cell>
          <cell r="Z110">
            <v>372615</v>
          </cell>
          <cell r="AA110">
            <v>772847</v>
          </cell>
          <cell r="AC110">
            <v>32202</v>
          </cell>
          <cell r="AE110">
            <v>42736</v>
          </cell>
          <cell r="AF110">
            <v>43100</v>
          </cell>
          <cell r="AI110">
            <v>21840777</v>
          </cell>
          <cell r="AJ110">
            <v>4375357</v>
          </cell>
          <cell r="AK110">
            <v>0.20033000000000001</v>
          </cell>
          <cell r="AL110">
            <v>11023853</v>
          </cell>
          <cell r="AM110">
            <v>4301163</v>
          </cell>
          <cell r="AN110">
            <v>0.39016899999999999</v>
          </cell>
          <cell r="AO110">
            <v>0.4281042847842278</v>
          </cell>
          <cell r="AP110">
            <v>12</v>
          </cell>
          <cell r="AQ110">
            <v>12</v>
          </cell>
          <cell r="AR110">
            <v>1301</v>
          </cell>
          <cell r="AS110">
            <v>1275</v>
          </cell>
          <cell r="AT110">
            <v>172</v>
          </cell>
          <cell r="AU110">
            <v>108</v>
          </cell>
          <cell r="AV110">
            <v>0</v>
          </cell>
          <cell r="AW110">
            <v>1129</v>
          </cell>
          <cell r="AX110">
            <v>40740341</v>
          </cell>
          <cell r="AY110">
            <v>76550.48000000001</v>
          </cell>
          <cell r="AZ110">
            <v>76550.48000000001</v>
          </cell>
          <cell r="BA110">
            <v>76550.48000000001</v>
          </cell>
          <cell r="BB110">
            <v>0.58432300000000004</v>
          </cell>
          <cell r="BD110">
            <v>1003975.0000000001</v>
          </cell>
          <cell r="BE110">
            <v>0</v>
          </cell>
          <cell r="BF110">
            <v>107635</v>
          </cell>
          <cell r="BG110">
            <v>112944</v>
          </cell>
          <cell r="BH110">
            <v>1003975.0000000001</v>
          </cell>
          <cell r="BI110">
            <v>71214</v>
          </cell>
          <cell r="BK110">
            <v>17925.82</v>
          </cell>
          <cell r="BL110">
            <v>4924.3100000000004</v>
          </cell>
          <cell r="BM110">
            <v>10991.85</v>
          </cell>
          <cell r="BN110">
            <v>17925.82</v>
          </cell>
          <cell r="BO110">
            <v>2016</v>
          </cell>
          <cell r="BP110" t="str">
            <v>C</v>
          </cell>
          <cell r="BQ110">
            <v>52913.069946195232</v>
          </cell>
          <cell r="BR110">
            <v>211.65</v>
          </cell>
          <cell r="BS110">
            <v>145382.82193499999</v>
          </cell>
          <cell r="BU110">
            <v>0.15</v>
          </cell>
          <cell r="BV110">
            <v>0.2</v>
          </cell>
          <cell r="BW110">
            <v>0</v>
          </cell>
          <cell r="BX110">
            <v>26</v>
          </cell>
          <cell r="BY110">
            <v>466071</v>
          </cell>
          <cell r="BZ110">
            <v>182.77</v>
          </cell>
          <cell r="CA110">
            <v>45692.5</v>
          </cell>
          <cell r="CB110">
            <v>182.77</v>
          </cell>
          <cell r="CC110" t="str">
            <v>Utilization Adjustment Per Day</v>
          </cell>
          <cell r="CD110">
            <v>13873.8</v>
          </cell>
          <cell r="CF110">
            <v>18320.240000000002</v>
          </cell>
          <cell r="CH110">
            <v>30</v>
          </cell>
          <cell r="CI110">
            <v>0</v>
          </cell>
          <cell r="CK110">
            <v>250</v>
          </cell>
          <cell r="CL110">
            <v>0</v>
          </cell>
          <cell r="CM110">
            <v>250</v>
          </cell>
          <cell r="CN110">
            <v>90</v>
          </cell>
          <cell r="CO110">
            <v>340</v>
          </cell>
          <cell r="CP110">
            <v>30</v>
          </cell>
          <cell r="CQ110">
            <v>120</v>
          </cell>
          <cell r="CT110">
            <v>430.54</v>
          </cell>
          <cell r="CU110">
            <v>4015.9</v>
          </cell>
          <cell r="CV110">
            <v>4446.4400000000005</v>
          </cell>
          <cell r="CW110">
            <v>0</v>
          </cell>
          <cell r="CX110">
            <v>4446.4400000000005</v>
          </cell>
          <cell r="CY110" t="str">
            <v/>
          </cell>
          <cell r="CZ110">
            <v>0</v>
          </cell>
          <cell r="DA110">
            <v>0</v>
          </cell>
          <cell r="DB110">
            <v>4015.9</v>
          </cell>
          <cell r="DC110">
            <v>4446.4400000000005</v>
          </cell>
          <cell r="DD110" t="str">
            <v/>
          </cell>
          <cell r="DF110" t="str">
            <v/>
          </cell>
          <cell r="DG110" t="str">
            <v/>
          </cell>
          <cell r="DH110" t="str">
            <v/>
          </cell>
          <cell r="DI110" t="str">
            <v/>
          </cell>
          <cell r="DJ110" t="str">
            <v/>
          </cell>
          <cell r="DK110" t="str">
            <v/>
          </cell>
          <cell r="DL110" t="str">
            <v/>
          </cell>
          <cell r="DM110" t="str">
            <v/>
          </cell>
          <cell r="DO110" t="str">
            <v/>
          </cell>
          <cell r="DP110" t="str">
            <v/>
          </cell>
          <cell r="DQ110" t="str">
            <v/>
          </cell>
          <cell r="DR110" t="str">
            <v/>
          </cell>
          <cell r="DS110">
            <v>0</v>
          </cell>
          <cell r="DT110" t="str">
            <v/>
          </cell>
          <cell r="DU110">
            <v>0</v>
          </cell>
          <cell r="DV110">
            <v>4446.4400000000005</v>
          </cell>
          <cell r="DW110">
            <v>13479.38</v>
          </cell>
          <cell r="DX110">
            <v>3369845</v>
          </cell>
          <cell r="DZ110">
            <v>13873.800000000001</v>
          </cell>
          <cell r="EA110" t="str">
            <v/>
          </cell>
          <cell r="EC110">
            <v>0.33303500000000003</v>
          </cell>
          <cell r="ED110">
            <v>0.64186900000000002</v>
          </cell>
          <cell r="EE110" t="str">
            <v>E</v>
          </cell>
          <cell r="EF110">
            <v>1</v>
          </cell>
          <cell r="EG110">
            <v>0.88</v>
          </cell>
          <cell r="EH110">
            <v>0.12</v>
          </cell>
          <cell r="EI110">
            <v>19048.5</v>
          </cell>
          <cell r="EJ110">
            <v>404381.39999999997</v>
          </cell>
          <cell r="EK110">
            <v>2965464</v>
          </cell>
          <cell r="EL110">
            <v>6349.5</v>
          </cell>
          <cell r="EM110">
            <v>46563</v>
          </cell>
          <cell r="EN110">
            <v>3649</v>
          </cell>
          <cell r="EO110">
            <v>93317</v>
          </cell>
          <cell r="EP110">
            <v>48418</v>
          </cell>
          <cell r="EQ110">
            <v>5483</v>
          </cell>
          <cell r="ER110">
            <v>40209</v>
          </cell>
          <cell r="ET110">
            <v>2768393</v>
          </cell>
          <cell r="EU110">
            <v>-1.1780650000146125</v>
          </cell>
          <cell r="EV110">
            <v>1248642</v>
          </cell>
          <cell r="EW110">
            <v>416213.89999999997</v>
          </cell>
          <cell r="EX110">
            <v>3649</v>
          </cell>
          <cell r="EY110">
            <v>3052236</v>
          </cell>
          <cell r="EZ110">
            <v>93317</v>
          </cell>
          <cell r="FA110">
            <v>1248642</v>
          </cell>
          <cell r="FB110">
            <v>48418</v>
          </cell>
          <cell r="FD110">
            <v>4862476</v>
          </cell>
          <cell r="FE110">
            <v>1716923</v>
          </cell>
          <cell r="FF110" t="str">
            <v/>
          </cell>
          <cell r="FG110">
            <v>1664855.9</v>
          </cell>
          <cell r="FH110">
            <v>52067</v>
          </cell>
          <cell r="FI110">
            <v>1716923</v>
          </cell>
          <cell r="FJ110">
            <v>1716923</v>
          </cell>
          <cell r="FK110" t="str">
            <v/>
          </cell>
          <cell r="FL110" t="str">
            <v/>
          </cell>
          <cell r="FM110" t="str">
            <v/>
          </cell>
          <cell r="FN110">
            <v>1716923</v>
          </cell>
          <cell r="FO110">
            <v>1716923</v>
          </cell>
          <cell r="FP110">
            <v>2768393</v>
          </cell>
          <cell r="FQ110">
            <v>2768393</v>
          </cell>
          <cell r="FR110">
            <v>4485316</v>
          </cell>
          <cell r="FS110">
            <v>186888</v>
          </cell>
          <cell r="FU110">
            <v>4140742</v>
          </cell>
          <cell r="FV110">
            <v>4362272</v>
          </cell>
          <cell r="FX110">
            <v>4862476</v>
          </cell>
          <cell r="FY110">
            <v>0</v>
          </cell>
          <cell r="FZ110">
            <v>0</v>
          </cell>
          <cell r="GA110">
            <v>0</v>
          </cell>
          <cell r="GB110">
            <v>4862476</v>
          </cell>
          <cell r="GD110">
            <v>-500204</v>
          </cell>
          <cell r="GF110">
            <v>3295538</v>
          </cell>
          <cell r="GG110">
            <v>3471849</v>
          </cell>
          <cell r="GH110">
            <v>2971645</v>
          </cell>
          <cell r="GI110">
            <v>0</v>
          </cell>
          <cell r="GJ110">
            <v>2971645</v>
          </cell>
          <cell r="GL110">
            <v>2971645</v>
          </cell>
          <cell r="GM110" t="str">
            <v/>
          </cell>
          <cell r="GN110" t="str">
            <v/>
          </cell>
          <cell r="GO110">
            <v>5000</v>
          </cell>
          <cell r="GP110">
            <v>2971645</v>
          </cell>
          <cell r="GQ110" t="str">
            <v/>
          </cell>
          <cell r="HH110">
            <v>2971645</v>
          </cell>
          <cell r="HI110">
            <v>0.9316029641476925</v>
          </cell>
          <cell r="HJ110">
            <v>2768393</v>
          </cell>
          <cell r="HK110">
            <v>2768393</v>
          </cell>
          <cell r="HL110" t="str">
            <v/>
          </cell>
          <cell r="HM110">
            <v>2768393</v>
          </cell>
          <cell r="HN110">
            <v>2768393</v>
          </cell>
          <cell r="HQ110" t="str">
            <v/>
          </cell>
          <cell r="HR110">
            <v>633473563</v>
          </cell>
          <cell r="HS110">
            <v>590145849</v>
          </cell>
          <cell r="HW110">
            <v>120477.00000000001</v>
          </cell>
          <cell r="HX110">
            <v>25503.941033999999</v>
          </cell>
          <cell r="HY110">
            <v>1716923</v>
          </cell>
          <cell r="HZ110">
            <v>3145553</v>
          </cell>
          <cell r="IA110">
            <v>2768393</v>
          </cell>
          <cell r="ID110">
            <v>7776849.9410340004</v>
          </cell>
          <cell r="IE110">
            <v>400232</v>
          </cell>
          <cell r="IF110">
            <v>372615</v>
          </cell>
          <cell r="IG110">
            <v>772847</v>
          </cell>
          <cell r="IH110" t="str">
            <v/>
          </cell>
          <cell r="II110">
            <v>4485316</v>
          </cell>
          <cell r="IJ110">
            <v>7004002.9410340004</v>
          </cell>
          <cell r="IN110">
            <v>0.38</v>
          </cell>
          <cell r="IU110" t="str">
            <v>016509705</v>
          </cell>
          <cell r="IV110" t="str">
            <v>12/31</v>
          </cell>
          <cell r="IW110" t="str">
            <v>Mr.</v>
          </cell>
          <cell r="IX110" t="str">
            <v>Mark Venable</v>
          </cell>
          <cell r="IY110" t="str">
            <v>Venable</v>
          </cell>
          <cell r="IZ110" t="str">
            <v>Interim Administrator</v>
          </cell>
          <cell r="JA110">
            <v>0</v>
          </cell>
          <cell r="JB110" t="str">
            <v>mvenable@shrinenet.org</v>
          </cell>
          <cell r="JC110" t="str">
            <v>PHONE: 314/872-8328</v>
          </cell>
        </row>
        <row r="111">
          <cell r="E111" t="str">
            <v>018851204</v>
          </cell>
          <cell r="F111" t="str">
            <v>non-public</v>
          </cell>
          <cell r="G111">
            <v>10</v>
          </cell>
          <cell r="H111" t="str">
            <v>Boone</v>
          </cell>
          <cell r="I111" t="str">
            <v>Columbia</v>
          </cell>
          <cell r="L111">
            <v>1</v>
          </cell>
          <cell r="M111" t="str">
            <v/>
          </cell>
          <cell r="N111" t="str">
            <v/>
          </cell>
          <cell r="U111">
            <v>19436710</v>
          </cell>
          <cell r="V111">
            <v>0</v>
          </cell>
          <cell r="W111">
            <v>20058685</v>
          </cell>
          <cell r="X111">
            <v>0</v>
          </cell>
          <cell r="Y111">
            <v>1153374</v>
          </cell>
          <cell r="Z111">
            <v>0</v>
          </cell>
          <cell r="AA111">
            <v>1153374</v>
          </cell>
          <cell r="AC111">
            <v>48057</v>
          </cell>
          <cell r="AE111">
            <v>42736</v>
          </cell>
          <cell r="AF111">
            <v>43100</v>
          </cell>
          <cell r="AG111" t="str">
            <v xml:space="preserve">   </v>
          </cell>
          <cell r="AI111">
            <v>30766712</v>
          </cell>
          <cell r="AJ111">
            <v>7501497</v>
          </cell>
          <cell r="AK111">
            <v>0.24381900000000001</v>
          </cell>
          <cell r="AL111">
            <v>0</v>
          </cell>
          <cell r="AM111">
            <v>0</v>
          </cell>
          <cell r="AN111">
            <v>0</v>
          </cell>
          <cell r="AO111">
            <v>0.5145244957422489</v>
          </cell>
          <cell r="AP111">
            <v>60</v>
          </cell>
          <cell r="AQ111">
            <v>60</v>
          </cell>
          <cell r="AR111">
            <v>15445</v>
          </cell>
          <cell r="AS111">
            <v>14894</v>
          </cell>
          <cell r="AT111">
            <v>3675</v>
          </cell>
          <cell r="AU111">
            <v>214</v>
          </cell>
          <cell r="AV111">
            <v>6986</v>
          </cell>
          <cell r="AW111">
            <v>4784</v>
          </cell>
          <cell r="AX111">
            <v>30766712</v>
          </cell>
          <cell r="AY111">
            <v>0</v>
          </cell>
          <cell r="AZ111">
            <v>0</v>
          </cell>
          <cell r="BA111">
            <v>0</v>
          </cell>
          <cell r="BB111">
            <v>0</v>
          </cell>
          <cell r="BD111">
            <v>1507709.8800000001</v>
          </cell>
          <cell r="BE111">
            <v>0</v>
          </cell>
          <cell r="BF111">
            <v>1412414.2799999998</v>
          </cell>
          <cell r="BG111">
            <v>0</v>
          </cell>
          <cell r="BH111">
            <v>1507709.8800000001</v>
          </cell>
          <cell r="BI111">
            <v>0</v>
          </cell>
          <cell r="BK111" t="str">
            <v/>
          </cell>
          <cell r="BL111">
            <v>1166.74</v>
          </cell>
          <cell r="BM111" t="str">
            <v/>
          </cell>
          <cell r="BN111">
            <v>1166.74</v>
          </cell>
          <cell r="BO111">
            <v>2017</v>
          </cell>
          <cell r="BP111" t="str">
            <v>C</v>
          </cell>
          <cell r="BQ111">
            <v>274435.05665263836</v>
          </cell>
          <cell r="BR111">
            <v>74.010000000000005</v>
          </cell>
          <cell r="BS111">
            <v>0</v>
          </cell>
          <cell r="BU111">
            <v>0.15</v>
          </cell>
          <cell r="BV111">
            <v>0.4</v>
          </cell>
          <cell r="BW111">
            <v>0</v>
          </cell>
          <cell r="BX111">
            <v>551</v>
          </cell>
          <cell r="BY111">
            <v>642874</v>
          </cell>
          <cell r="BZ111">
            <v>0</v>
          </cell>
          <cell r="CA111">
            <v>0</v>
          </cell>
          <cell r="CB111" t="str">
            <v/>
          </cell>
          <cell r="CC111" t="str">
            <v/>
          </cell>
          <cell r="CD111">
            <v>453.23</v>
          </cell>
          <cell r="CF111">
            <v>1240.75</v>
          </cell>
          <cell r="CH111">
            <v>3492</v>
          </cell>
          <cell r="CI111">
            <v>0</v>
          </cell>
          <cell r="CK111">
            <v>3708</v>
          </cell>
          <cell r="CL111">
            <v>0</v>
          </cell>
          <cell r="CM111">
            <v>3708</v>
          </cell>
          <cell r="CN111">
            <v>0</v>
          </cell>
          <cell r="CO111">
            <v>3708</v>
          </cell>
          <cell r="CP111">
            <v>3546</v>
          </cell>
          <cell r="CQ111">
            <v>3546</v>
          </cell>
          <cell r="CT111">
            <v>380.90999999999997</v>
          </cell>
          <cell r="CU111">
            <v>406.61</v>
          </cell>
          <cell r="CV111">
            <v>787.52</v>
          </cell>
          <cell r="CW111">
            <v>0</v>
          </cell>
          <cell r="CX111">
            <v>787.52</v>
          </cell>
          <cell r="CY111" t="str">
            <v/>
          </cell>
          <cell r="CZ111">
            <v>0</v>
          </cell>
          <cell r="DA111">
            <v>0</v>
          </cell>
          <cell r="DB111">
            <v>406.61</v>
          </cell>
          <cell r="DC111">
            <v>787.52</v>
          </cell>
          <cell r="DD111" t="str">
            <v/>
          </cell>
          <cell r="DF111" t="str">
            <v/>
          </cell>
          <cell r="DG111" t="str">
            <v/>
          </cell>
          <cell r="DH111" t="str">
            <v/>
          </cell>
          <cell r="DI111" t="str">
            <v/>
          </cell>
          <cell r="DJ111" t="str">
            <v/>
          </cell>
          <cell r="DK111" t="str">
            <v/>
          </cell>
          <cell r="DL111" t="str">
            <v/>
          </cell>
          <cell r="DM111" t="str">
            <v/>
          </cell>
          <cell r="DO111" t="str">
            <v/>
          </cell>
          <cell r="DP111" t="str">
            <v/>
          </cell>
          <cell r="DQ111" t="str">
            <v/>
          </cell>
          <cell r="DR111" t="str">
            <v/>
          </cell>
          <cell r="DS111">
            <v>0</v>
          </cell>
          <cell r="DT111" t="str">
            <v/>
          </cell>
          <cell r="DU111">
            <v>0</v>
          </cell>
          <cell r="DV111">
            <v>787.52</v>
          </cell>
          <cell r="DW111">
            <v>379.22</v>
          </cell>
          <cell r="DX111">
            <v>1406147.76</v>
          </cell>
          <cell r="DZ111">
            <v>453.23</v>
          </cell>
          <cell r="EA111" t="str">
            <v/>
          </cell>
          <cell r="EC111">
            <v>0</v>
          </cell>
          <cell r="ED111">
            <v>0</v>
          </cell>
          <cell r="EE111" t="str">
            <v>C</v>
          </cell>
          <cell r="EF111">
            <v>1</v>
          </cell>
          <cell r="EG111">
            <v>4.3689320388349516E-2</v>
          </cell>
          <cell r="EH111">
            <v>0.9563106796116505</v>
          </cell>
          <cell r="EI111">
            <v>0</v>
          </cell>
          <cell r="EJ111">
            <v>1344714.12</v>
          </cell>
          <cell r="EK111">
            <v>61434</v>
          </cell>
          <cell r="EL111">
            <v>262439.46000000002</v>
          </cell>
          <cell r="EM111">
            <v>11990</v>
          </cell>
          <cell r="EN111">
            <v>0</v>
          </cell>
          <cell r="EO111">
            <v>0</v>
          </cell>
          <cell r="EP111">
            <v>0</v>
          </cell>
          <cell r="EQ111">
            <v>0</v>
          </cell>
          <cell r="ER111">
            <v>0</v>
          </cell>
          <cell r="ET111">
            <v>0</v>
          </cell>
          <cell r="EU111">
            <v>0</v>
          </cell>
          <cell r="EV111">
            <v>0</v>
          </cell>
          <cell r="EW111">
            <v>1607153.58</v>
          </cell>
          <cell r="EX111">
            <v>0</v>
          </cell>
          <cell r="EY111">
            <v>73424</v>
          </cell>
          <cell r="EZ111">
            <v>0</v>
          </cell>
          <cell r="FA111">
            <v>0</v>
          </cell>
          <cell r="FB111">
            <v>0</v>
          </cell>
          <cell r="FD111">
            <v>1680578</v>
          </cell>
          <cell r="FE111">
            <v>1607154</v>
          </cell>
          <cell r="FF111" t="str">
            <v/>
          </cell>
          <cell r="FG111">
            <v>1607153.58</v>
          </cell>
          <cell r="FH111">
            <v>0</v>
          </cell>
          <cell r="FI111">
            <v>1607154</v>
          </cell>
          <cell r="FJ111">
            <v>1607154</v>
          </cell>
          <cell r="FK111" t="str">
            <v/>
          </cell>
          <cell r="FL111" t="str">
            <v/>
          </cell>
          <cell r="FM111" t="str">
            <v/>
          </cell>
          <cell r="FN111">
            <v>1607154</v>
          </cell>
          <cell r="FO111">
            <v>1607154</v>
          </cell>
          <cell r="FP111">
            <v>0</v>
          </cell>
          <cell r="FQ111">
            <v>0</v>
          </cell>
          <cell r="FR111">
            <v>1607154</v>
          </cell>
          <cell r="FS111">
            <v>66965</v>
          </cell>
          <cell r="FU111">
            <v>0</v>
          </cell>
          <cell r="FV111">
            <v>0</v>
          </cell>
          <cell r="FX111">
            <v>1680578</v>
          </cell>
          <cell r="FY111">
            <v>10459</v>
          </cell>
          <cell r="FZ111">
            <v>31914</v>
          </cell>
          <cell r="GA111">
            <v>0</v>
          </cell>
          <cell r="GB111">
            <v>1722951</v>
          </cell>
          <cell r="GD111">
            <v>-1722951</v>
          </cell>
          <cell r="GF111">
            <v>0</v>
          </cell>
          <cell r="GG111">
            <v>0</v>
          </cell>
          <cell r="GH111">
            <v>-1722951</v>
          </cell>
          <cell r="GI111">
            <v>0</v>
          </cell>
          <cell r="GJ111">
            <v>-1722951</v>
          </cell>
          <cell r="GL111">
            <v>-1722951</v>
          </cell>
          <cell r="GM111">
            <v>-1722951</v>
          </cell>
          <cell r="GN111">
            <v>-1722951</v>
          </cell>
          <cell r="GO111" t="str">
            <v/>
          </cell>
          <cell r="GP111" t="str">
            <v/>
          </cell>
          <cell r="GQ111" t="str">
            <v/>
          </cell>
          <cell r="HH111">
            <v>0</v>
          </cell>
          <cell r="HI111">
            <v>0.9316029641476925</v>
          </cell>
          <cell r="HJ111">
            <v>0</v>
          </cell>
          <cell r="HK111">
            <v>0</v>
          </cell>
          <cell r="HL111" t="str">
            <v/>
          </cell>
          <cell r="HM111">
            <v>0</v>
          </cell>
          <cell r="HN111">
            <v>0</v>
          </cell>
          <cell r="HQ111" t="str">
            <v/>
          </cell>
          <cell r="HR111">
            <v>633473563</v>
          </cell>
          <cell r="HS111">
            <v>590145849</v>
          </cell>
          <cell r="HW111">
            <v>1441839.06</v>
          </cell>
          <cell r="HX111">
            <v>0</v>
          </cell>
          <cell r="HY111">
            <v>1607154</v>
          </cell>
          <cell r="HZ111">
            <v>73424</v>
          </cell>
          <cell r="IA111">
            <v>0</v>
          </cell>
          <cell r="ID111">
            <v>3122417.06</v>
          </cell>
          <cell r="IE111">
            <v>1153374</v>
          </cell>
          <cell r="IF111">
            <v>0</v>
          </cell>
          <cell r="IG111">
            <v>1153374</v>
          </cell>
          <cell r="IH111" t="str">
            <v/>
          </cell>
          <cell r="II111">
            <v>1607154</v>
          </cell>
          <cell r="IJ111">
            <v>1969043.06</v>
          </cell>
          <cell r="IN111">
            <v>0.37</v>
          </cell>
          <cell r="IU111" t="str">
            <v>018851204</v>
          </cell>
          <cell r="IV111" t="str">
            <v>12/31</v>
          </cell>
          <cell r="IW111" t="str">
            <v xml:space="preserve">Mr. </v>
          </cell>
          <cell r="IX111" t="str">
            <v>John M. Dawes</v>
          </cell>
          <cell r="IY111" t="str">
            <v>Dawes</v>
          </cell>
          <cell r="IZ111" t="str">
            <v>CEO</v>
          </cell>
          <cell r="JA111">
            <v>0</v>
          </cell>
          <cell r="JB111" t="str">
            <v>john.dawes@encompasshealth.com</v>
          </cell>
          <cell r="JC111" t="str">
            <v>PHONE: 573/817-4648</v>
          </cell>
        </row>
        <row r="112">
          <cell r="E112" t="str">
            <v>019899509</v>
          </cell>
          <cell r="F112" t="str">
            <v>non-public</v>
          </cell>
          <cell r="G112">
            <v>92</v>
          </cell>
          <cell r="H112" t="str">
            <v>St. Charles</v>
          </cell>
          <cell r="I112" t="str">
            <v>O'Fallon</v>
          </cell>
          <cell r="L112" t="str">
            <v/>
          </cell>
          <cell r="M112" t="str">
            <v/>
          </cell>
          <cell r="N112" t="str">
            <v/>
          </cell>
          <cell r="U112">
            <v>29504963</v>
          </cell>
          <cell r="V112">
            <v>44635497</v>
          </cell>
          <cell r="W112">
            <v>30449122</v>
          </cell>
          <cell r="X112">
            <v>45929926</v>
          </cell>
          <cell r="Y112">
            <v>1750825</v>
          </cell>
          <cell r="Z112">
            <v>2640971</v>
          </cell>
          <cell r="AA112">
            <v>4391796</v>
          </cell>
          <cell r="AC112">
            <v>182992</v>
          </cell>
          <cell r="AE112">
            <v>42736</v>
          </cell>
          <cell r="AF112">
            <v>43100</v>
          </cell>
          <cell r="AG112" t="str">
            <v xml:space="preserve">   </v>
          </cell>
          <cell r="AI112">
            <v>75870888</v>
          </cell>
          <cell r="AJ112">
            <v>4437724</v>
          </cell>
          <cell r="AK112">
            <v>5.849E-2</v>
          </cell>
          <cell r="AL112">
            <v>112025886</v>
          </cell>
          <cell r="AM112">
            <v>9251840</v>
          </cell>
          <cell r="AN112">
            <v>8.2586999999999994E-2</v>
          </cell>
          <cell r="AO112">
            <v>0.3458248867434382</v>
          </cell>
          <cell r="AP112">
            <v>76</v>
          </cell>
          <cell r="AQ112">
            <v>72</v>
          </cell>
          <cell r="AR112">
            <v>11843</v>
          </cell>
          <cell r="AS112">
            <v>11630</v>
          </cell>
          <cell r="AT112">
            <v>1424</v>
          </cell>
          <cell r="AU112">
            <v>1101</v>
          </cell>
          <cell r="AV112">
            <v>4828</v>
          </cell>
          <cell r="AW112">
            <v>5591</v>
          </cell>
          <cell r="AX112">
            <v>195940113</v>
          </cell>
          <cell r="AY112">
            <v>575526.43999999994</v>
          </cell>
          <cell r="AZ112">
            <v>575526.43999999994</v>
          </cell>
          <cell r="BA112">
            <v>575526.43999999994</v>
          </cell>
          <cell r="BB112">
            <v>0.67258300000000004</v>
          </cell>
          <cell r="BD112">
            <v>3739684.6500000004</v>
          </cell>
          <cell r="BE112">
            <v>4535.7000000000007</v>
          </cell>
          <cell r="BF112">
            <v>224436.94000000009</v>
          </cell>
          <cell r="BG112">
            <v>1078045</v>
          </cell>
          <cell r="BH112">
            <v>3744220.3500000006</v>
          </cell>
          <cell r="BI112">
            <v>679733</v>
          </cell>
          <cell r="BK112" t="str">
            <v/>
          </cell>
          <cell r="BL112">
            <v>2276.2800000000002</v>
          </cell>
          <cell r="BM112" t="str">
            <v/>
          </cell>
          <cell r="BN112">
            <v>2276.2800000000002</v>
          </cell>
          <cell r="BO112">
            <v>2017</v>
          </cell>
          <cell r="BP112" t="str">
            <v>C</v>
          </cell>
          <cell r="BQ112">
            <v>210518.85501984294</v>
          </cell>
          <cell r="BR112">
            <v>127.51</v>
          </cell>
          <cell r="BS112">
            <v>218109.87197699997</v>
          </cell>
          <cell r="BU112">
            <v>0.15</v>
          </cell>
          <cell r="BV112">
            <v>0.2</v>
          </cell>
          <cell r="BW112">
            <v>2</v>
          </cell>
          <cell r="BX112">
            <v>213</v>
          </cell>
          <cell r="BY112">
            <v>484848</v>
          </cell>
          <cell r="BZ112">
            <v>0</v>
          </cell>
          <cell r="CA112">
            <v>0</v>
          </cell>
          <cell r="CB112" t="str">
            <v/>
          </cell>
          <cell r="CC112" t="str">
            <v/>
          </cell>
          <cell r="CD112">
            <v>-2.1316282072803006E-13</v>
          </cell>
          <cell r="CF112">
            <v>2403.7900000000004</v>
          </cell>
          <cell r="CH112">
            <v>374</v>
          </cell>
          <cell r="CI112">
            <v>0</v>
          </cell>
          <cell r="CK112">
            <v>1649</v>
          </cell>
          <cell r="CL112">
            <v>2</v>
          </cell>
          <cell r="CM112">
            <v>1651</v>
          </cell>
          <cell r="CN112">
            <v>16</v>
          </cell>
          <cell r="CO112">
            <v>1667</v>
          </cell>
          <cell r="CP112">
            <v>26.999999999999964</v>
          </cell>
          <cell r="CQ112">
            <v>42.999999999999964</v>
          </cell>
          <cell r="CT112">
            <v>135.94000000000005</v>
          </cell>
          <cell r="CU112">
            <v>3096.51</v>
          </cell>
          <cell r="CV112">
            <v>3232.4500000000003</v>
          </cell>
          <cell r="CW112">
            <v>-828.65999999999985</v>
          </cell>
          <cell r="CX112">
            <v>2403.7900000000004</v>
          </cell>
          <cell r="CY112" t="str">
            <v/>
          </cell>
          <cell r="CZ112">
            <v>0</v>
          </cell>
          <cell r="DA112">
            <v>-828.65999999999985</v>
          </cell>
          <cell r="DB112">
            <v>2267.8500000000004</v>
          </cell>
          <cell r="DC112">
            <v>2403.7900000000004</v>
          </cell>
          <cell r="DD112" t="str">
            <v/>
          </cell>
          <cell r="DF112" t="str">
            <v/>
          </cell>
          <cell r="DG112" t="str">
            <v/>
          </cell>
          <cell r="DH112" t="str">
            <v/>
          </cell>
          <cell r="DI112" t="str">
            <v/>
          </cell>
          <cell r="DJ112" t="str">
            <v/>
          </cell>
          <cell r="DK112" t="str">
            <v/>
          </cell>
          <cell r="DL112" t="str">
            <v/>
          </cell>
          <cell r="DM112" t="str">
            <v/>
          </cell>
          <cell r="DO112" t="str">
            <v/>
          </cell>
          <cell r="DP112" t="str">
            <v/>
          </cell>
          <cell r="DQ112" t="str">
            <v/>
          </cell>
          <cell r="DR112" t="str">
            <v/>
          </cell>
          <cell r="DS112">
            <v>0</v>
          </cell>
          <cell r="DT112" t="str">
            <v/>
          </cell>
          <cell r="DU112">
            <v>0</v>
          </cell>
          <cell r="DV112">
            <v>2403.7900000000004</v>
          </cell>
          <cell r="DW112">
            <v>-127.51000000000022</v>
          </cell>
          <cell r="DX112">
            <v>-210519.01000000036</v>
          </cell>
          <cell r="DZ112">
            <v>0</v>
          </cell>
          <cell r="EA112">
            <v>-2.1316282072803006E-13</v>
          </cell>
          <cell r="EC112">
            <v>8.567E-3</v>
          </cell>
          <cell r="ED112">
            <v>0.67526699999999995</v>
          </cell>
          <cell r="EE112" t="str">
            <v>E</v>
          </cell>
          <cell r="EF112">
            <v>1</v>
          </cell>
          <cell r="EG112">
            <v>0.98364627498485768</v>
          </cell>
          <cell r="EH112">
            <v>1.6353725015142317E-2</v>
          </cell>
          <cell r="EI112">
            <v>2040.16</v>
          </cell>
          <cell r="EJ112">
            <v>-3442.7700000000013</v>
          </cell>
          <cell r="EK112">
            <v>-207076</v>
          </cell>
          <cell r="EL112">
            <v>3442.7699999999959</v>
          </cell>
          <cell r="EM112">
            <v>207076</v>
          </cell>
          <cell r="EN112">
            <v>68959</v>
          </cell>
          <cell r="EO112">
            <v>147282</v>
          </cell>
          <cell r="EP112">
            <v>1869</v>
          </cell>
          <cell r="EQ112">
            <v>0</v>
          </cell>
          <cell r="ER112">
            <v>0</v>
          </cell>
          <cell r="ET112">
            <v>3935863</v>
          </cell>
          <cell r="EU112">
            <v>-0.1280230000265874</v>
          </cell>
          <cell r="EV112">
            <v>-3.4106051316484809E-12</v>
          </cell>
          <cell r="EW112">
            <v>-5.4569682106375694E-12</v>
          </cell>
          <cell r="EX112">
            <v>68959</v>
          </cell>
          <cell r="EY112">
            <v>0</v>
          </cell>
          <cell r="EZ112">
            <v>147282</v>
          </cell>
          <cell r="FA112">
            <v>-3.4106051316484809E-12</v>
          </cell>
          <cell r="FB112">
            <v>1869</v>
          </cell>
          <cell r="FD112">
            <v>218110</v>
          </cell>
          <cell r="FE112">
            <v>70828</v>
          </cell>
          <cell r="FF112" t="str">
            <v/>
          </cell>
          <cell r="FG112">
            <v>-8.8675733422860503E-12</v>
          </cell>
          <cell r="FH112">
            <v>70828</v>
          </cell>
          <cell r="FI112">
            <v>70828</v>
          </cell>
          <cell r="FJ112">
            <v>70828</v>
          </cell>
          <cell r="FK112" t="str">
            <v/>
          </cell>
          <cell r="FL112" t="str">
            <v/>
          </cell>
          <cell r="FM112" t="str">
            <v/>
          </cell>
          <cell r="FN112">
            <v>70828</v>
          </cell>
          <cell r="FO112">
            <v>70828</v>
          </cell>
          <cell r="FP112">
            <v>3935863</v>
          </cell>
          <cell r="FQ112">
            <v>3935863</v>
          </cell>
          <cell r="FR112">
            <v>4006691</v>
          </cell>
          <cell r="FS112">
            <v>166945</v>
          </cell>
          <cell r="FU112">
            <v>2130245</v>
          </cell>
          <cell r="FV112">
            <v>2244213</v>
          </cell>
          <cell r="FX112">
            <v>218110</v>
          </cell>
          <cell r="FY112">
            <v>0</v>
          </cell>
          <cell r="FZ112">
            <v>0</v>
          </cell>
          <cell r="GA112">
            <v>0</v>
          </cell>
          <cell r="GB112">
            <v>218110</v>
          </cell>
          <cell r="GD112">
            <v>2026103</v>
          </cell>
          <cell r="GF112">
            <v>2087068</v>
          </cell>
          <cell r="GG112">
            <v>2198726</v>
          </cell>
          <cell r="GH112">
            <v>4224829</v>
          </cell>
          <cell r="GI112">
            <v>0</v>
          </cell>
          <cell r="GJ112">
            <v>4224829</v>
          </cell>
          <cell r="GL112">
            <v>4224829</v>
          </cell>
          <cell r="GM112" t="str">
            <v/>
          </cell>
          <cell r="GN112" t="str">
            <v/>
          </cell>
          <cell r="GO112" t="str">
            <v/>
          </cell>
          <cell r="GP112">
            <v>4224829</v>
          </cell>
          <cell r="GQ112" t="str">
            <v/>
          </cell>
          <cell r="HH112">
            <v>4224829</v>
          </cell>
          <cell r="HI112">
            <v>0.9316029641476925</v>
          </cell>
          <cell r="HJ112">
            <v>3935863</v>
          </cell>
          <cell r="HK112">
            <v>3935863</v>
          </cell>
          <cell r="HL112" t="str">
            <v/>
          </cell>
          <cell r="HM112">
            <v>3935863</v>
          </cell>
          <cell r="HN112">
            <v>3935863</v>
          </cell>
          <cell r="HQ112" t="str">
            <v/>
          </cell>
          <cell r="HR112">
            <v>633473563</v>
          </cell>
          <cell r="HS112">
            <v>590145849</v>
          </cell>
          <cell r="HW112">
            <v>61231.949999999932</v>
          </cell>
          <cell r="HX112">
            <v>220731.73628900002</v>
          </cell>
          <cell r="HY112">
            <v>70828</v>
          </cell>
          <cell r="HZ112">
            <v>147282</v>
          </cell>
          <cell r="IA112">
            <v>3935863</v>
          </cell>
          <cell r="ID112">
            <v>4435936.6862890003</v>
          </cell>
          <cell r="IE112">
            <v>1750825</v>
          </cell>
          <cell r="IF112">
            <v>2640971</v>
          </cell>
          <cell r="IG112">
            <v>4391796</v>
          </cell>
          <cell r="IH112" t="str">
            <v/>
          </cell>
          <cell r="II112">
            <v>4006691</v>
          </cell>
          <cell r="IJ112">
            <v>44140.686289000325</v>
          </cell>
          <cell r="IN112">
            <v>0.27</v>
          </cell>
          <cell r="IU112" t="str">
            <v>019899509</v>
          </cell>
          <cell r="IV112" t="str">
            <v>12/31</v>
          </cell>
          <cell r="IW112" t="str">
            <v xml:space="preserve">Mr. </v>
          </cell>
          <cell r="IX112" t="str">
            <v>Chris Watts</v>
          </cell>
          <cell r="IY112" t="str">
            <v>Watts</v>
          </cell>
          <cell r="IZ112" t="str">
            <v>President</v>
          </cell>
          <cell r="JA112">
            <v>0</v>
          </cell>
          <cell r="JB112" t="str">
            <v>chris.watts@bjc.org</v>
          </cell>
          <cell r="JC112" t="str">
            <v>PHONE: 636/344-1114</v>
          </cell>
        </row>
        <row r="113">
          <cell r="E113" t="str">
            <v>019900406</v>
          </cell>
          <cell r="F113" t="str">
            <v>non-public</v>
          </cell>
          <cell r="G113">
            <v>16</v>
          </cell>
          <cell r="H113" t="str">
            <v>Cape Girardeau</v>
          </cell>
          <cell r="I113" t="str">
            <v>Cape Girardeau</v>
          </cell>
          <cell r="L113">
            <v>1</v>
          </cell>
          <cell r="M113" t="str">
            <v/>
          </cell>
          <cell r="N113" t="str">
            <v/>
          </cell>
          <cell r="U113">
            <v>10381926</v>
          </cell>
          <cell r="V113">
            <v>0</v>
          </cell>
          <cell r="W113">
            <v>10714148</v>
          </cell>
          <cell r="X113">
            <v>0</v>
          </cell>
          <cell r="Y113">
            <v>616064</v>
          </cell>
          <cell r="Z113">
            <v>0</v>
          </cell>
          <cell r="AA113">
            <v>616064</v>
          </cell>
          <cell r="AC113">
            <v>25669</v>
          </cell>
          <cell r="AE113">
            <v>42736</v>
          </cell>
          <cell r="AF113">
            <v>43100</v>
          </cell>
          <cell r="AG113" t="str">
            <v xml:space="preserve">   </v>
          </cell>
          <cell r="AI113">
            <v>32485445</v>
          </cell>
          <cell r="AJ113">
            <v>2942928</v>
          </cell>
          <cell r="AK113">
            <v>9.0592000000000006E-2</v>
          </cell>
          <cell r="AL113">
            <v>0</v>
          </cell>
          <cell r="AM113">
            <v>0</v>
          </cell>
          <cell r="AN113">
            <v>0</v>
          </cell>
          <cell r="AO113">
            <v>0.29841161809601197</v>
          </cell>
          <cell r="AP113">
            <v>30</v>
          </cell>
          <cell r="AQ113">
            <v>30</v>
          </cell>
          <cell r="AR113">
            <v>8541</v>
          </cell>
          <cell r="AS113">
            <v>0</v>
          </cell>
          <cell r="AT113">
            <v>728</v>
          </cell>
          <cell r="AU113">
            <v>0</v>
          </cell>
          <cell r="AV113">
            <v>4222</v>
          </cell>
          <cell r="AW113">
            <v>3591</v>
          </cell>
          <cell r="AX113">
            <v>32485445</v>
          </cell>
          <cell r="AY113">
            <v>0</v>
          </cell>
          <cell r="AZ113">
            <v>0</v>
          </cell>
          <cell r="BA113">
            <v>0</v>
          </cell>
          <cell r="BB113">
            <v>0</v>
          </cell>
          <cell r="BD113">
            <v>982431.60000000009</v>
          </cell>
          <cell r="BE113">
            <v>0</v>
          </cell>
          <cell r="BF113">
            <v>269332.56</v>
          </cell>
          <cell r="BG113">
            <v>0</v>
          </cell>
          <cell r="BH113">
            <v>982431.60000000009</v>
          </cell>
          <cell r="BI113">
            <v>0</v>
          </cell>
          <cell r="BK113" t="str">
            <v/>
          </cell>
          <cell r="BL113">
            <v>1317.74</v>
          </cell>
          <cell r="BM113" t="str">
            <v/>
          </cell>
          <cell r="BN113">
            <v>1317.74</v>
          </cell>
          <cell r="BO113">
            <v>2017</v>
          </cell>
          <cell r="BP113" t="str">
            <v>C</v>
          </cell>
          <cell r="BQ113">
            <v>52510.782343987819</v>
          </cell>
          <cell r="BR113">
            <v>46.55</v>
          </cell>
          <cell r="BS113">
            <v>0</v>
          </cell>
          <cell r="BW113">
            <v>0</v>
          </cell>
          <cell r="BX113">
            <v>0</v>
          </cell>
          <cell r="BY113">
            <v>0</v>
          </cell>
          <cell r="BZ113">
            <v>0</v>
          </cell>
          <cell r="CA113">
            <v>0</v>
          </cell>
          <cell r="CB113" t="str">
            <v/>
          </cell>
          <cell r="CC113" t="str">
            <v/>
          </cell>
          <cell r="CD113">
            <v>254.57</v>
          </cell>
          <cell r="CF113">
            <v>1364.29</v>
          </cell>
          <cell r="CH113">
            <v>1128</v>
          </cell>
          <cell r="CI113">
            <v>0</v>
          </cell>
          <cell r="CK113">
            <v>1128</v>
          </cell>
          <cell r="CL113">
            <v>0</v>
          </cell>
          <cell r="CM113">
            <v>1128</v>
          </cell>
          <cell r="CN113">
            <v>0</v>
          </cell>
          <cell r="CO113">
            <v>1128</v>
          </cell>
          <cell r="CP113">
            <v>1128</v>
          </cell>
          <cell r="CQ113">
            <v>1128</v>
          </cell>
          <cell r="CT113">
            <v>238.76999999999998</v>
          </cell>
          <cell r="CU113">
            <v>870.95</v>
          </cell>
          <cell r="CV113">
            <v>1109.72</v>
          </cell>
          <cell r="CW113">
            <v>0</v>
          </cell>
          <cell r="CX113">
            <v>1109.72</v>
          </cell>
          <cell r="CY113" t="str">
            <v/>
          </cell>
          <cell r="CZ113">
            <v>0</v>
          </cell>
          <cell r="DA113">
            <v>0</v>
          </cell>
          <cell r="DB113">
            <v>870.95</v>
          </cell>
          <cell r="DC113">
            <v>1109.72</v>
          </cell>
          <cell r="DD113" t="str">
            <v/>
          </cell>
          <cell r="DF113" t="str">
            <v/>
          </cell>
          <cell r="DG113" t="str">
            <v/>
          </cell>
          <cell r="DH113" t="str">
            <v/>
          </cell>
          <cell r="DI113" t="str">
            <v/>
          </cell>
          <cell r="DJ113" t="str">
            <v/>
          </cell>
          <cell r="DK113" t="str">
            <v/>
          </cell>
          <cell r="DL113" t="str">
            <v/>
          </cell>
          <cell r="DM113" t="str">
            <v/>
          </cell>
          <cell r="DO113" t="str">
            <v/>
          </cell>
          <cell r="DP113" t="str">
            <v/>
          </cell>
          <cell r="DQ113" t="str">
            <v/>
          </cell>
          <cell r="DR113" t="str">
            <v/>
          </cell>
          <cell r="DS113">
            <v>0</v>
          </cell>
          <cell r="DT113" t="str">
            <v/>
          </cell>
          <cell r="DU113">
            <v>0</v>
          </cell>
          <cell r="DV113">
            <v>1109.72</v>
          </cell>
          <cell r="DW113">
            <v>208.01999999999998</v>
          </cell>
          <cell r="DX113">
            <v>234646.55999999997</v>
          </cell>
          <cell r="DZ113">
            <v>254.56999999999994</v>
          </cell>
          <cell r="EA113" t="str">
            <v/>
          </cell>
          <cell r="EC113">
            <v>0</v>
          </cell>
          <cell r="ED113">
            <v>0</v>
          </cell>
          <cell r="EF113">
            <v>0</v>
          </cell>
          <cell r="EG113">
            <v>0</v>
          </cell>
          <cell r="EH113">
            <v>1</v>
          </cell>
          <cell r="EI113">
            <v>0</v>
          </cell>
          <cell r="EJ113">
            <v>234646.55999999997</v>
          </cell>
          <cell r="EK113">
            <v>0</v>
          </cell>
          <cell r="EL113">
            <v>52508.399999999994</v>
          </cell>
          <cell r="EM113">
            <v>0</v>
          </cell>
          <cell r="EN113">
            <v>0</v>
          </cell>
          <cell r="EO113">
            <v>0</v>
          </cell>
          <cell r="EP113">
            <v>0</v>
          </cell>
          <cell r="EQ113">
            <v>0</v>
          </cell>
          <cell r="ER113">
            <v>0</v>
          </cell>
          <cell r="ET113">
            <v>0</v>
          </cell>
          <cell r="EU113">
            <v>0</v>
          </cell>
          <cell r="EV113">
            <v>0</v>
          </cell>
          <cell r="EW113">
            <v>287154.95999999996</v>
          </cell>
          <cell r="EX113">
            <v>0</v>
          </cell>
          <cell r="EY113">
            <v>0</v>
          </cell>
          <cell r="EZ113">
            <v>0</v>
          </cell>
          <cell r="FA113">
            <v>0</v>
          </cell>
          <cell r="FB113">
            <v>0</v>
          </cell>
          <cell r="FD113">
            <v>287155</v>
          </cell>
          <cell r="FE113">
            <v>287155</v>
          </cell>
          <cell r="FF113" t="str">
            <v/>
          </cell>
          <cell r="FG113">
            <v>287154.95999999996</v>
          </cell>
          <cell r="FH113">
            <v>0</v>
          </cell>
          <cell r="FI113">
            <v>287155</v>
          </cell>
          <cell r="FJ113">
            <v>287155</v>
          </cell>
          <cell r="FK113" t="str">
            <v/>
          </cell>
          <cell r="FL113" t="str">
            <v/>
          </cell>
          <cell r="FM113" t="str">
            <v/>
          </cell>
          <cell r="FN113">
            <v>287155</v>
          </cell>
          <cell r="FO113">
            <v>287155</v>
          </cell>
          <cell r="FP113">
            <v>0</v>
          </cell>
          <cell r="FQ113">
            <v>0</v>
          </cell>
          <cell r="FR113">
            <v>287155</v>
          </cell>
          <cell r="FS113">
            <v>11965</v>
          </cell>
          <cell r="FU113">
            <v>0</v>
          </cell>
          <cell r="FV113">
            <v>0</v>
          </cell>
          <cell r="FX113">
            <v>287155</v>
          </cell>
          <cell r="FY113">
            <v>0</v>
          </cell>
          <cell r="FZ113">
            <v>0</v>
          </cell>
          <cell r="GA113">
            <v>0</v>
          </cell>
          <cell r="GB113">
            <v>287155</v>
          </cell>
          <cell r="GD113">
            <v>-287155</v>
          </cell>
          <cell r="GF113">
            <v>0</v>
          </cell>
          <cell r="GG113">
            <v>0</v>
          </cell>
          <cell r="GH113">
            <v>-287155</v>
          </cell>
          <cell r="GI113">
            <v>0</v>
          </cell>
          <cell r="GJ113">
            <v>-287155</v>
          </cell>
          <cell r="GL113">
            <v>-287155</v>
          </cell>
          <cell r="GM113">
            <v>-287155</v>
          </cell>
          <cell r="GN113">
            <v>-287155</v>
          </cell>
          <cell r="GO113" t="str">
            <v/>
          </cell>
          <cell r="GP113" t="str">
            <v/>
          </cell>
          <cell r="GQ113" t="str">
            <v/>
          </cell>
          <cell r="HH113">
            <v>0</v>
          </cell>
          <cell r="HI113">
            <v>0.9316029641476925</v>
          </cell>
          <cell r="HJ113">
            <v>0</v>
          </cell>
          <cell r="HK113">
            <v>0</v>
          </cell>
          <cell r="HL113" t="str">
            <v/>
          </cell>
          <cell r="HM113">
            <v>0</v>
          </cell>
          <cell r="HN113">
            <v>0</v>
          </cell>
          <cell r="HQ113" t="str">
            <v/>
          </cell>
          <cell r="HR113">
            <v>633473563</v>
          </cell>
          <cell r="HS113">
            <v>590145849</v>
          </cell>
          <cell r="HW113">
            <v>982431.60000000009</v>
          </cell>
          <cell r="HX113">
            <v>0</v>
          </cell>
          <cell r="HY113">
            <v>287155</v>
          </cell>
          <cell r="HZ113">
            <v>0</v>
          </cell>
          <cell r="IA113">
            <v>0</v>
          </cell>
          <cell r="ID113">
            <v>1269586.6000000001</v>
          </cell>
          <cell r="IE113">
            <v>616064</v>
          </cell>
          <cell r="IF113">
            <v>0</v>
          </cell>
          <cell r="IG113">
            <v>616064</v>
          </cell>
          <cell r="IH113" t="str">
            <v/>
          </cell>
          <cell r="II113">
            <v>287155</v>
          </cell>
          <cell r="IJ113">
            <v>653522.60000000009</v>
          </cell>
          <cell r="IN113">
            <v>0.2</v>
          </cell>
          <cell r="IU113" t="str">
            <v>019900406</v>
          </cell>
          <cell r="IV113" t="str">
            <v>12/31</v>
          </cell>
          <cell r="IW113" t="str">
            <v>Ms.</v>
          </cell>
          <cell r="IX113" t="str">
            <v>Debbie Sabella</v>
          </cell>
          <cell r="IY113" t="str">
            <v>Sabella</v>
          </cell>
          <cell r="IZ113" t="str">
            <v>CEO</v>
          </cell>
          <cell r="JA113">
            <v>0</v>
          </cell>
          <cell r="JB113" t="str">
            <v>ddsabella@landmarkhospitals.com</v>
          </cell>
          <cell r="JC113" t="str">
            <v>PHONE: 573/331-8427</v>
          </cell>
        </row>
        <row r="115">
          <cell r="E115" t="str">
            <v>010069724</v>
          </cell>
          <cell r="F115" t="str">
            <v>non-public</v>
          </cell>
          <cell r="G115">
            <v>10</v>
          </cell>
          <cell r="H115" t="str">
            <v>Boone</v>
          </cell>
          <cell r="I115" t="str">
            <v>Columbia</v>
          </cell>
          <cell r="J115" t="str">
            <v>Q - 5/14/18</v>
          </cell>
          <cell r="L115">
            <v>1</v>
          </cell>
          <cell r="M115">
            <v>0</v>
          </cell>
          <cell r="N115" t="str">
            <v/>
          </cell>
          <cell r="U115">
            <v>1916258</v>
          </cell>
          <cell r="V115">
            <v>0</v>
          </cell>
          <cell r="W115">
            <v>1977578</v>
          </cell>
          <cell r="X115">
            <v>0</v>
          </cell>
          <cell r="Y115">
            <v>113711</v>
          </cell>
          <cell r="Z115">
            <v>0</v>
          </cell>
          <cell r="AA115">
            <v>113711</v>
          </cell>
          <cell r="AC115">
            <v>4738</v>
          </cell>
          <cell r="AP115" t="str">
            <v>do not add bed info due to quartile calc</v>
          </cell>
          <cell r="AY115">
            <v>0</v>
          </cell>
          <cell r="AZ115">
            <v>0</v>
          </cell>
          <cell r="BA115">
            <v>0</v>
          </cell>
          <cell r="BB115">
            <v>0</v>
          </cell>
          <cell r="BD115">
            <v>0</v>
          </cell>
          <cell r="BE115">
            <v>0</v>
          </cell>
          <cell r="BF115">
            <v>0</v>
          </cell>
          <cell r="BG115">
            <v>0</v>
          </cell>
          <cell r="BH115">
            <v>0</v>
          </cell>
          <cell r="BI115">
            <v>0</v>
          </cell>
          <cell r="BK115" t="str">
            <v/>
          </cell>
          <cell r="BL115">
            <v>0</v>
          </cell>
          <cell r="BM115" t="str">
            <v/>
          </cell>
          <cell r="BN115">
            <v>0</v>
          </cell>
          <cell r="BO115">
            <v>2017</v>
          </cell>
          <cell r="BP115" t="str">
            <v/>
          </cell>
          <cell r="BQ115">
            <v>0</v>
          </cell>
          <cell r="BR115">
            <v>0</v>
          </cell>
          <cell r="BS115">
            <v>0</v>
          </cell>
          <cell r="BW115">
            <v>0</v>
          </cell>
          <cell r="BX115">
            <v>0</v>
          </cell>
          <cell r="BY115">
            <v>0</v>
          </cell>
          <cell r="BZ115">
            <v>0</v>
          </cell>
          <cell r="CA115">
            <v>0</v>
          </cell>
          <cell r="CB115" t="str">
            <v/>
          </cell>
          <cell r="CC115" t="str">
            <v/>
          </cell>
          <cell r="CD115">
            <v>0</v>
          </cell>
          <cell r="CF115">
            <v>0</v>
          </cell>
          <cell r="CH115">
            <v>0</v>
          </cell>
          <cell r="CI115">
            <v>0</v>
          </cell>
          <cell r="CK115">
            <v>0</v>
          </cell>
          <cell r="CL115">
            <v>0</v>
          </cell>
          <cell r="CM115">
            <v>0</v>
          </cell>
          <cell r="CN115">
            <v>0</v>
          </cell>
          <cell r="CO115">
            <v>0</v>
          </cell>
          <cell r="CP115">
            <v>0</v>
          </cell>
          <cell r="CQ115">
            <v>0</v>
          </cell>
          <cell r="CT115">
            <v>326.57</v>
          </cell>
          <cell r="CU115">
            <v>586.12</v>
          </cell>
          <cell r="CV115">
            <v>912.69</v>
          </cell>
          <cell r="CW115">
            <v>0</v>
          </cell>
          <cell r="CX115">
            <v>912.69</v>
          </cell>
          <cell r="CY115">
            <v>-1495.9499999999998</v>
          </cell>
          <cell r="CZ115">
            <v>1495.95</v>
          </cell>
          <cell r="DA115">
            <v>1495.95</v>
          </cell>
          <cell r="DB115">
            <v>2082.0700000000002</v>
          </cell>
          <cell r="DC115">
            <v>2408.6400000000003</v>
          </cell>
          <cell r="DD115" t="str">
            <v/>
          </cell>
          <cell r="DF115" t="str">
            <v/>
          </cell>
          <cell r="DG115" t="str">
            <v/>
          </cell>
          <cell r="DH115" t="str">
            <v/>
          </cell>
          <cell r="DI115" t="str">
            <v/>
          </cell>
          <cell r="DJ115" t="str">
            <v/>
          </cell>
          <cell r="DK115" t="str">
            <v/>
          </cell>
          <cell r="DL115" t="str">
            <v/>
          </cell>
          <cell r="DM115" t="str">
            <v/>
          </cell>
          <cell r="DO115" t="str">
            <v/>
          </cell>
          <cell r="DP115" t="str">
            <v/>
          </cell>
          <cell r="DQ115" t="str">
            <v/>
          </cell>
          <cell r="DR115" t="str">
            <v/>
          </cell>
          <cell r="DS115">
            <v>0</v>
          </cell>
          <cell r="DT115" t="str">
            <v/>
          </cell>
          <cell r="DU115">
            <v>0</v>
          </cell>
          <cell r="DV115">
            <v>2408.64</v>
          </cell>
          <cell r="EH115">
            <v>1</v>
          </cell>
          <cell r="EI115">
            <v>0</v>
          </cell>
          <cell r="EJ115">
            <v>0</v>
          </cell>
          <cell r="EK115">
            <v>0</v>
          </cell>
          <cell r="EL115">
            <v>0</v>
          </cell>
          <cell r="EM115">
            <v>0</v>
          </cell>
          <cell r="EN115">
            <v>0</v>
          </cell>
          <cell r="EO115">
            <v>0</v>
          </cell>
          <cell r="EP115">
            <v>0</v>
          </cell>
          <cell r="EQ115">
            <v>0</v>
          </cell>
          <cell r="ER115">
            <v>0</v>
          </cell>
          <cell r="ET115">
            <v>0</v>
          </cell>
          <cell r="EU115">
            <v>0</v>
          </cell>
          <cell r="EV115">
            <v>0</v>
          </cell>
          <cell r="EW115">
            <v>0</v>
          </cell>
          <cell r="EX115">
            <v>0</v>
          </cell>
          <cell r="EY115">
            <v>0</v>
          </cell>
          <cell r="EZ115">
            <v>0</v>
          </cell>
          <cell r="FA115">
            <v>0</v>
          </cell>
          <cell r="FB115">
            <v>0</v>
          </cell>
          <cell r="FD115">
            <v>0</v>
          </cell>
          <cell r="FE115">
            <v>0</v>
          </cell>
          <cell r="FF115" t="str">
            <v/>
          </cell>
          <cell r="FG115">
            <v>0</v>
          </cell>
          <cell r="FH115">
            <v>0</v>
          </cell>
          <cell r="FI115">
            <v>0</v>
          </cell>
          <cell r="FJ115">
            <v>0</v>
          </cell>
          <cell r="FK115" t="str">
            <v/>
          </cell>
          <cell r="FL115" t="str">
            <v/>
          </cell>
          <cell r="FM115" t="str">
            <v/>
          </cell>
          <cell r="FN115">
            <v>0</v>
          </cell>
          <cell r="FO115">
            <v>0</v>
          </cell>
          <cell r="FP115">
            <v>0</v>
          </cell>
          <cell r="FQ115">
            <v>0</v>
          </cell>
          <cell r="FR115">
            <v>0</v>
          </cell>
          <cell r="FS115">
            <v>0</v>
          </cell>
          <cell r="FU115">
            <v>0</v>
          </cell>
          <cell r="FV115">
            <v>0</v>
          </cell>
          <cell r="FX115">
            <v>0</v>
          </cell>
          <cell r="FY115">
            <v>0</v>
          </cell>
          <cell r="FZ115">
            <v>0</v>
          </cell>
          <cell r="GA115">
            <v>0</v>
          </cell>
          <cell r="GB115">
            <v>0</v>
          </cell>
          <cell r="GD115">
            <v>0</v>
          </cell>
          <cell r="GF115">
            <v>0</v>
          </cell>
          <cell r="GG115">
            <v>0</v>
          </cell>
          <cell r="GH115">
            <v>0</v>
          </cell>
          <cell r="GI115">
            <v>0</v>
          </cell>
          <cell r="GJ115">
            <v>0</v>
          </cell>
          <cell r="GL115">
            <v>0</v>
          </cell>
          <cell r="GM115" t="str">
            <v/>
          </cell>
          <cell r="GN115">
            <v>0</v>
          </cell>
          <cell r="GO115" t="str">
            <v/>
          </cell>
          <cell r="GP115" t="str">
            <v/>
          </cell>
          <cell r="GQ115" t="str">
            <v/>
          </cell>
          <cell r="GR115">
            <v>528896</v>
          </cell>
          <cell r="HH115">
            <v>0</v>
          </cell>
          <cell r="HI115">
            <v>0.9316029641476925</v>
          </cell>
          <cell r="HJ115">
            <v>0</v>
          </cell>
          <cell r="HK115">
            <v>0</v>
          </cell>
          <cell r="HL115" t="str">
            <v/>
          </cell>
          <cell r="HM115">
            <v>0</v>
          </cell>
          <cell r="HN115">
            <v>0</v>
          </cell>
          <cell r="HQ115" t="str">
            <v/>
          </cell>
          <cell r="HR115">
            <v>240659818.94734386</v>
          </cell>
          <cell r="HS115">
            <v>207234618</v>
          </cell>
          <cell r="HW115">
            <v>0</v>
          </cell>
          <cell r="HX115">
            <v>0</v>
          </cell>
          <cell r="HY115">
            <v>0</v>
          </cell>
          <cell r="HZ115">
            <v>0</v>
          </cell>
          <cell r="IA115">
            <v>0</v>
          </cell>
          <cell r="ID115">
            <v>0</v>
          </cell>
          <cell r="IE115">
            <v>113711</v>
          </cell>
          <cell r="IF115">
            <v>0</v>
          </cell>
          <cell r="IG115">
            <v>113711</v>
          </cell>
          <cell r="IH115" t="str">
            <v/>
          </cell>
          <cell r="II115">
            <v>0</v>
          </cell>
          <cell r="IJ115">
            <v>-113711</v>
          </cell>
          <cell r="IN115">
            <v>0.75</v>
          </cell>
          <cell r="IU115" t="str">
            <v>010069724</v>
          </cell>
          <cell r="IV115" t="str">
            <v>12/31</v>
          </cell>
          <cell r="IW115" t="str">
            <v>Ms.</v>
          </cell>
          <cell r="IX115" t="str">
            <v>Nickole Hunt</v>
          </cell>
          <cell r="IY115" t="str">
            <v>Hunt</v>
          </cell>
          <cell r="IZ115" t="str">
            <v>CEO</v>
          </cell>
          <cell r="JA115">
            <v>0</v>
          </cell>
          <cell r="JB115" t="str">
            <v>nfhunt@landmarkhospitals.com</v>
          </cell>
          <cell r="JC115" t="str">
            <v>PHONE: 573/499-6601</v>
          </cell>
        </row>
        <row r="118">
          <cell r="U118">
            <v>8607094086</v>
          </cell>
          <cell r="V118">
            <v>9479218442</v>
          </cell>
          <cell r="W118">
            <v>8882521096</v>
          </cell>
          <cell r="X118">
            <v>9754115776</v>
          </cell>
          <cell r="Y118">
            <v>510744962</v>
          </cell>
          <cell r="Z118">
            <v>560861659</v>
          </cell>
          <cell r="AA118">
            <v>1071606621</v>
          </cell>
          <cell r="AC118">
            <v>44650276</v>
          </cell>
          <cell r="AQ118">
            <v>15342</v>
          </cell>
          <cell r="AR118">
            <v>3383331</v>
          </cell>
          <cell r="AS118">
            <v>2370404</v>
          </cell>
          <cell r="AT118">
            <v>630313</v>
          </cell>
          <cell r="AU118">
            <v>206834</v>
          </cell>
          <cell r="AV118">
            <v>1530849</v>
          </cell>
          <cell r="AW118">
            <v>1222169</v>
          </cell>
          <cell r="AX118">
            <v>58996697717</v>
          </cell>
          <cell r="AY118">
            <v>319240557.30000001</v>
          </cell>
          <cell r="AZ118">
            <v>319240557.30000001</v>
          </cell>
          <cell r="BA118">
            <v>319240557.30000001</v>
          </cell>
          <cell r="BD118">
            <v>403287888.0399999</v>
          </cell>
          <cell r="BE118">
            <v>100654552.34999999</v>
          </cell>
          <cell r="BF118">
            <v>273323520.70999998</v>
          </cell>
          <cell r="BG118">
            <v>320742386</v>
          </cell>
          <cell r="BH118">
            <v>503942440.3900001</v>
          </cell>
          <cell r="BI118">
            <v>202235577</v>
          </cell>
          <cell r="BQ118">
            <v>100239045.231681</v>
          </cell>
          <cell r="BS118">
            <v>96186270.085547</v>
          </cell>
          <cell r="BW118">
            <v>104813</v>
          </cell>
          <cell r="BX118">
            <v>77016</v>
          </cell>
          <cell r="BY118">
            <v>175000997</v>
          </cell>
          <cell r="CA118">
            <v>13996709.33</v>
          </cell>
          <cell r="CD118">
            <v>127230.70999999999</v>
          </cell>
          <cell r="CH118">
            <v>312971</v>
          </cell>
          <cell r="CI118">
            <v>106995</v>
          </cell>
          <cell r="CK118">
            <v>550576</v>
          </cell>
          <cell r="CL118">
            <v>164539</v>
          </cell>
          <cell r="CM118">
            <v>715115</v>
          </cell>
          <cell r="CN118">
            <v>107468</v>
          </cell>
          <cell r="CO118">
            <v>822583</v>
          </cell>
          <cell r="CP118">
            <v>442106</v>
          </cell>
          <cell r="CQ118">
            <v>549574</v>
          </cell>
          <cell r="DO118">
            <v>22428873.290000007</v>
          </cell>
          <cell r="DQ118">
            <v>18354460.182500005</v>
          </cell>
          <cell r="DR118">
            <v>20497</v>
          </cell>
          <cell r="DX118">
            <v>744574849.75999999</v>
          </cell>
          <cell r="EI118">
            <v>21718604.620000001</v>
          </cell>
          <cell r="EJ118">
            <v>406093636.40999991</v>
          </cell>
          <cell r="EK118">
            <v>338481213</v>
          </cell>
          <cell r="EL118">
            <v>56201280.669999994</v>
          </cell>
          <cell r="EM118">
            <v>44037773</v>
          </cell>
          <cell r="EN118">
            <v>35357113</v>
          </cell>
          <cell r="EO118">
            <v>44251687</v>
          </cell>
          <cell r="EP118">
            <v>16577481</v>
          </cell>
          <cell r="EQ118">
            <v>3960141</v>
          </cell>
          <cell r="ER118">
            <v>10036570</v>
          </cell>
          <cell r="ES118">
            <v>2102226</v>
          </cell>
          <cell r="ET118">
            <v>447690869</v>
          </cell>
          <cell r="EV118">
            <v>195518097.30000001</v>
          </cell>
          <cell r="EW118">
            <v>448246446.90999979</v>
          </cell>
          <cell r="EX118">
            <v>35357113</v>
          </cell>
          <cell r="EY118">
            <v>380530812</v>
          </cell>
          <cell r="EZ118">
            <v>44251687</v>
          </cell>
          <cell r="FA118">
            <v>195172252.18000001</v>
          </cell>
          <cell r="FB118">
            <v>16577481</v>
          </cell>
          <cell r="FC118">
            <v>2102226</v>
          </cell>
          <cell r="FD118">
            <v>1122238019</v>
          </cell>
          <cell r="FE118">
            <v>697455520</v>
          </cell>
          <cell r="FF118">
            <v>2102226</v>
          </cell>
          <cell r="FG118">
            <v>643418699.09000003</v>
          </cell>
          <cell r="FH118">
            <v>51934594</v>
          </cell>
          <cell r="FI118">
            <v>695353294</v>
          </cell>
          <cell r="FJ118">
            <v>695353294</v>
          </cell>
          <cell r="FK118">
            <v>2102226</v>
          </cell>
          <cell r="FL118">
            <v>2102226</v>
          </cell>
          <cell r="FN118">
            <v>697455520</v>
          </cell>
          <cell r="FO118">
            <v>697455520</v>
          </cell>
          <cell r="FP118">
            <v>447595687</v>
          </cell>
          <cell r="FQ118">
            <v>447595687</v>
          </cell>
          <cell r="FR118">
            <v>1145051207</v>
          </cell>
          <cell r="FS118">
            <v>47710468</v>
          </cell>
          <cell r="FU118">
            <v>816353169.05089819</v>
          </cell>
          <cell r="FV118">
            <v>861982832</v>
          </cell>
          <cell r="FX118">
            <v>1124320594.6324999</v>
          </cell>
          <cell r="FY118">
            <v>22978853</v>
          </cell>
          <cell r="FZ118">
            <v>92747899</v>
          </cell>
          <cell r="GA118">
            <v>5421727.3499999996</v>
          </cell>
          <cell r="GB118">
            <v>1245469073</v>
          </cell>
          <cell r="GD118">
            <v>-383486241</v>
          </cell>
          <cell r="GF118">
            <v>537731641.02694607</v>
          </cell>
          <cell r="GG118">
            <v>567724707</v>
          </cell>
          <cell r="GH118">
            <v>184238466</v>
          </cell>
          <cell r="GI118">
            <v>5364986</v>
          </cell>
          <cell r="GJ118">
            <v>178873480</v>
          </cell>
          <cell r="GL118">
            <v>178873480</v>
          </cell>
          <cell r="GM118">
            <v>-303088341</v>
          </cell>
          <cell r="GN118">
            <v>-32233458</v>
          </cell>
          <cell r="GO118">
            <v>40000</v>
          </cell>
          <cell r="GP118">
            <v>480559731</v>
          </cell>
          <cell r="GQ118">
            <v>20000</v>
          </cell>
          <cell r="HE118">
            <v>0</v>
          </cell>
          <cell r="HF118">
            <v>0</v>
          </cell>
          <cell r="HG118">
            <v>0</v>
          </cell>
          <cell r="HH118">
            <v>480559731</v>
          </cell>
          <cell r="HJ118">
            <v>447690869</v>
          </cell>
          <cell r="HK118">
            <v>447690869</v>
          </cell>
          <cell r="HL118">
            <v>-95182</v>
          </cell>
          <cell r="HM118">
            <v>447595687</v>
          </cell>
          <cell r="HN118">
            <v>447595687</v>
          </cell>
          <cell r="HW118">
            <v>328477114.10678422</v>
          </cell>
          <cell r="HX118">
            <v>110133798.81932403</v>
          </cell>
          <cell r="HY118">
            <v>697455520</v>
          </cell>
          <cell r="HZ118">
            <v>424782499</v>
          </cell>
          <cell r="IA118">
            <v>447595687</v>
          </cell>
          <cell r="ID118">
            <v>2008444618.9261084</v>
          </cell>
          <cell r="IE118">
            <v>510744962</v>
          </cell>
          <cell r="IF118">
            <v>560861659</v>
          </cell>
          <cell r="IG118">
            <v>1071606621</v>
          </cell>
          <cell r="II118">
            <v>1145051207</v>
          </cell>
          <cell r="IJ118">
            <v>936837997.92610812</v>
          </cell>
          <cell r="IV118" t="str">
            <v>Total Non-Public Facilities</v>
          </cell>
        </row>
        <row r="120">
          <cell r="E120" t="str">
            <v>010016742</v>
          </cell>
          <cell r="F120" t="str">
            <v>non-public</v>
          </cell>
          <cell r="G120">
            <v>24</v>
          </cell>
          <cell r="H120" t="str">
            <v>Clay</v>
          </cell>
          <cell r="I120" t="str">
            <v>North Kansas City</v>
          </cell>
          <cell r="L120" t="str">
            <v/>
          </cell>
          <cell r="M120" t="str">
            <v/>
          </cell>
          <cell r="N120" t="str">
            <v/>
          </cell>
          <cell r="U120">
            <v>13963757</v>
          </cell>
          <cell r="V120">
            <v>2544132</v>
          </cell>
          <cell r="W120">
            <v>14410597</v>
          </cell>
          <cell r="X120">
            <v>2617912</v>
          </cell>
          <cell r="Y120">
            <v>828609</v>
          </cell>
          <cell r="Z120">
            <v>150530</v>
          </cell>
          <cell r="AA120">
            <v>979139</v>
          </cell>
          <cell r="AC120">
            <v>40797</v>
          </cell>
          <cell r="AE120">
            <v>42736</v>
          </cell>
          <cell r="AF120">
            <v>43100</v>
          </cell>
          <cell r="AG120" t="str">
            <v xml:space="preserve">   </v>
          </cell>
          <cell r="AI120">
            <v>16964046</v>
          </cell>
          <cell r="AJ120">
            <v>352048</v>
          </cell>
          <cell r="AK120">
            <v>2.0753000000000001E-2</v>
          </cell>
          <cell r="AL120">
            <v>3511825</v>
          </cell>
          <cell r="AM120">
            <v>35700</v>
          </cell>
          <cell r="AN120">
            <v>1.0166E-2</v>
          </cell>
          <cell r="AO120">
            <v>0.32678014039060904</v>
          </cell>
          <cell r="AP120">
            <v>24</v>
          </cell>
          <cell r="AQ120">
            <v>24</v>
          </cell>
          <cell r="AR120">
            <v>8359</v>
          </cell>
          <cell r="AS120">
            <v>0</v>
          </cell>
          <cell r="AT120">
            <v>177</v>
          </cell>
          <cell r="AU120">
            <v>177</v>
          </cell>
          <cell r="AV120">
            <v>1845</v>
          </cell>
          <cell r="AW120">
            <v>6337</v>
          </cell>
          <cell r="AX120">
            <v>20475871</v>
          </cell>
          <cell r="AY120">
            <v>0</v>
          </cell>
          <cell r="AZ120">
            <v>0</v>
          </cell>
          <cell r="BA120">
            <v>0</v>
          </cell>
          <cell r="BB120">
            <v>1</v>
          </cell>
          <cell r="BD120">
            <v>-58995.39999999998</v>
          </cell>
          <cell r="BE120">
            <v>-437499.67999999993</v>
          </cell>
          <cell r="BF120">
            <v>514033.98000000004</v>
          </cell>
          <cell r="BG120">
            <v>0</v>
          </cell>
          <cell r="BH120">
            <v>-496495.0799999999</v>
          </cell>
          <cell r="BI120">
            <v>0</v>
          </cell>
          <cell r="BK120" t="str">
            <v/>
          </cell>
          <cell r="BL120">
            <v>0</v>
          </cell>
          <cell r="BM120" t="str">
            <v/>
          </cell>
          <cell r="BN120">
            <v>0</v>
          </cell>
          <cell r="BO120">
            <v>2017</v>
          </cell>
          <cell r="BP120" t="str">
            <v>C</v>
          </cell>
          <cell r="BQ120">
            <v>17545.614666826175</v>
          </cell>
          <cell r="BR120">
            <v>9.69</v>
          </cell>
          <cell r="BS120">
            <v>1530.2879800000001</v>
          </cell>
          <cell r="BW120">
            <v>0</v>
          </cell>
          <cell r="BX120">
            <v>0</v>
          </cell>
          <cell r="BY120">
            <v>0</v>
          </cell>
          <cell r="BZ120">
            <v>0</v>
          </cell>
          <cell r="CA120">
            <v>0</v>
          </cell>
          <cell r="CB120" t="str">
            <v/>
          </cell>
          <cell r="CC120" t="str">
            <v/>
          </cell>
          <cell r="CD120">
            <v>-5.5067062021407764E-14</v>
          </cell>
          <cell r="CF120">
            <v>9.69</v>
          </cell>
          <cell r="CH120">
            <v>12</v>
          </cell>
          <cell r="CI120">
            <v>100</v>
          </cell>
          <cell r="CK120">
            <v>194</v>
          </cell>
          <cell r="CL120">
            <v>1616</v>
          </cell>
          <cell r="CM120">
            <v>1810</v>
          </cell>
          <cell r="CN120">
            <v>0</v>
          </cell>
          <cell r="CO120">
            <v>1810</v>
          </cell>
          <cell r="CP120">
            <v>1275</v>
          </cell>
          <cell r="CQ120">
            <v>1275</v>
          </cell>
          <cell r="CT120">
            <v>313.78999999999996</v>
          </cell>
          <cell r="CU120">
            <v>568.52</v>
          </cell>
          <cell r="CV120">
            <v>882.31</v>
          </cell>
          <cell r="CW120">
            <v>-872.61999999999989</v>
          </cell>
          <cell r="CX120">
            <v>9.6900000000000546</v>
          </cell>
          <cell r="CY120">
            <v>-872.61999999999989</v>
          </cell>
          <cell r="CZ120">
            <v>0</v>
          </cell>
          <cell r="DA120">
            <v>-872.61999999999989</v>
          </cell>
          <cell r="DB120">
            <v>-304.09999999999991</v>
          </cell>
          <cell r="DC120">
            <v>9.6900000000000546</v>
          </cell>
          <cell r="DD120">
            <v>-872.61999999999989</v>
          </cell>
          <cell r="DF120" t="str">
            <v/>
          </cell>
          <cell r="DG120" t="str">
            <v/>
          </cell>
          <cell r="DH120" t="str">
            <v/>
          </cell>
          <cell r="DI120" t="str">
            <v/>
          </cell>
          <cell r="DJ120" t="str">
            <v/>
          </cell>
          <cell r="DK120" t="str">
            <v/>
          </cell>
          <cell r="DL120" t="str">
            <v/>
          </cell>
          <cell r="DM120" t="str">
            <v/>
          </cell>
          <cell r="DO120" t="str">
            <v/>
          </cell>
          <cell r="DP120" t="str">
            <v/>
          </cell>
          <cell r="DQ120" t="str">
            <v/>
          </cell>
          <cell r="DR120" t="str">
            <v/>
          </cell>
          <cell r="DS120">
            <v>0</v>
          </cell>
          <cell r="DT120" t="str">
            <v/>
          </cell>
          <cell r="DU120">
            <v>0</v>
          </cell>
          <cell r="DV120">
            <v>882.31</v>
          </cell>
          <cell r="DW120">
            <v>-9.6900000000000546</v>
          </cell>
          <cell r="DX120">
            <v>-17538.9000000001</v>
          </cell>
          <cell r="DZ120">
            <v>-872.61999999999989</v>
          </cell>
          <cell r="EA120">
            <v>872.61999999999989</v>
          </cell>
          <cell r="EC120">
            <v>0</v>
          </cell>
          <cell r="ED120">
            <v>1</v>
          </cell>
          <cell r="EG120">
            <v>0.29558011049723759</v>
          </cell>
          <cell r="EH120">
            <v>0.70441988950276246</v>
          </cell>
          <cell r="EI120">
            <v>0</v>
          </cell>
          <cell r="EJ120">
            <v>-12354.750000000071</v>
          </cell>
          <cell r="EK120">
            <v>-5184</v>
          </cell>
          <cell r="EL120">
            <v>12354.749999999998</v>
          </cell>
          <cell r="EM120">
            <v>5184</v>
          </cell>
          <cell r="EN120">
            <v>0</v>
          </cell>
          <cell r="EO120">
            <v>1530</v>
          </cell>
          <cell r="EP120">
            <v>0</v>
          </cell>
          <cell r="EQ120">
            <v>0</v>
          </cell>
          <cell r="ER120">
            <v>0</v>
          </cell>
          <cell r="ET120">
            <v>0</v>
          </cell>
          <cell r="EU120">
            <v>0.28798000000006141</v>
          </cell>
          <cell r="EV120">
            <v>0</v>
          </cell>
          <cell r="EW120">
            <v>-7.2759576141834259E-11</v>
          </cell>
          <cell r="EX120">
            <v>0</v>
          </cell>
          <cell r="EY120">
            <v>0</v>
          </cell>
          <cell r="EZ120">
            <v>1530</v>
          </cell>
          <cell r="FA120">
            <v>0</v>
          </cell>
          <cell r="FB120">
            <v>0</v>
          </cell>
          <cell r="FD120">
            <v>1530</v>
          </cell>
          <cell r="FE120">
            <v>0</v>
          </cell>
          <cell r="FF120" t="str">
            <v/>
          </cell>
          <cell r="FG120">
            <v>-7.2759576141834259E-11</v>
          </cell>
          <cell r="FH120">
            <v>0</v>
          </cell>
          <cell r="FI120">
            <v>0</v>
          </cell>
          <cell r="FJ120">
            <v>0</v>
          </cell>
          <cell r="FK120" t="str">
            <v/>
          </cell>
          <cell r="FL120" t="str">
            <v/>
          </cell>
          <cell r="FN120">
            <v>0</v>
          </cell>
          <cell r="FO120">
            <v>0</v>
          </cell>
          <cell r="FP120">
            <v>0</v>
          </cell>
          <cell r="FQ120">
            <v>0</v>
          </cell>
          <cell r="FR120">
            <v>0</v>
          </cell>
          <cell r="FS120">
            <v>0</v>
          </cell>
          <cell r="FU120">
            <v>-265473</v>
          </cell>
          <cell r="FV120">
            <v>-279676</v>
          </cell>
          <cell r="FX120">
            <v>1530</v>
          </cell>
          <cell r="FY120">
            <v>0</v>
          </cell>
          <cell r="FZ120">
            <v>0</v>
          </cell>
          <cell r="GA120">
            <v>0</v>
          </cell>
          <cell r="GB120">
            <v>1530</v>
          </cell>
          <cell r="GD120">
            <v>-281206</v>
          </cell>
          <cell r="GF120">
            <v>43307</v>
          </cell>
          <cell r="GG120">
            <v>45624</v>
          </cell>
          <cell r="GH120">
            <v>-235582</v>
          </cell>
          <cell r="GI120">
            <v>0</v>
          </cell>
          <cell r="GJ120">
            <v>-235582</v>
          </cell>
          <cell r="GL120">
            <v>-235582</v>
          </cell>
          <cell r="GM120">
            <v>-235582</v>
          </cell>
          <cell r="GN120" t="str">
            <v/>
          </cell>
          <cell r="GO120" t="str">
            <v/>
          </cell>
          <cell r="GP120">
            <v>0</v>
          </cell>
          <cell r="GQ120" t="str">
            <v/>
          </cell>
          <cell r="HH120">
            <v>0</v>
          </cell>
          <cell r="HI120">
            <v>0.86111017163751269</v>
          </cell>
          <cell r="HJ120">
            <v>0</v>
          </cell>
          <cell r="HK120">
            <v>0</v>
          </cell>
          <cell r="HL120" t="str">
            <v/>
          </cell>
          <cell r="HM120">
            <v>0</v>
          </cell>
          <cell r="HN120">
            <v>0</v>
          </cell>
          <cell r="HQ120" t="str">
            <v/>
          </cell>
          <cell r="HR120">
            <v>240659818.94734386</v>
          </cell>
          <cell r="HS120">
            <v>207234618</v>
          </cell>
          <cell r="HW120">
            <v>-349741.00939226511</v>
          </cell>
          <cell r="HX120">
            <v>0</v>
          </cell>
          <cell r="HY120">
            <v>0</v>
          </cell>
          <cell r="HZ120">
            <v>1530</v>
          </cell>
          <cell r="IA120">
            <v>0</v>
          </cell>
          <cell r="ID120">
            <v>-348211.00939226511</v>
          </cell>
          <cell r="IE120">
            <v>828609</v>
          </cell>
          <cell r="IF120">
            <v>150530</v>
          </cell>
          <cell r="IG120">
            <v>979139</v>
          </cell>
          <cell r="II120">
            <v>0</v>
          </cell>
          <cell r="IJ120">
            <v>-1327350.0093922652</v>
          </cell>
          <cell r="IN120">
            <v>0.2</v>
          </cell>
          <cell r="IU120" t="str">
            <v>010016742</v>
          </cell>
          <cell r="IV120" t="str">
            <v>12/31</v>
          </cell>
          <cell r="IW120" t="str">
            <v>Ms.</v>
          </cell>
          <cell r="IX120" t="str">
            <v>Lisa St. Aubyn</v>
          </cell>
          <cell r="IY120" t="str">
            <v>St. Aubyn</v>
          </cell>
          <cell r="IZ120" t="str">
            <v>CEO</v>
          </cell>
          <cell r="JA120">
            <v>0</v>
          </cell>
          <cell r="JB120" t="str">
            <v>lstaubyn@sphkc.net</v>
          </cell>
          <cell r="JC120" t="str">
            <v>PHONE: 816/691-5101</v>
          </cell>
        </row>
        <row r="121">
          <cell r="E121" t="str">
            <v>011287901</v>
          </cell>
          <cell r="F121" t="str">
            <v>non-public</v>
          </cell>
          <cell r="G121">
            <v>39</v>
          </cell>
          <cell r="H121" t="str">
            <v>Greene</v>
          </cell>
          <cell r="I121" t="str">
            <v>Springfield</v>
          </cell>
          <cell r="K121">
            <v>1</v>
          </cell>
          <cell r="L121">
            <v>1</v>
          </cell>
          <cell r="M121" t="str">
            <v/>
          </cell>
          <cell r="N121" t="str">
            <v/>
          </cell>
          <cell r="U121">
            <v>14691177</v>
          </cell>
          <cell r="V121">
            <v>0</v>
          </cell>
          <cell r="W121">
            <v>15161295</v>
          </cell>
          <cell r="X121">
            <v>0</v>
          </cell>
          <cell r="Y121">
            <v>871774</v>
          </cell>
          <cell r="Z121">
            <v>0</v>
          </cell>
          <cell r="AA121">
            <v>871774</v>
          </cell>
          <cell r="AC121">
            <v>36324</v>
          </cell>
          <cell r="AE121">
            <v>42736</v>
          </cell>
          <cell r="AF121">
            <v>43100</v>
          </cell>
          <cell r="AG121" t="str">
            <v xml:space="preserve">   </v>
          </cell>
          <cell r="AI121">
            <v>68460279</v>
          </cell>
          <cell r="AJ121">
            <v>43401237</v>
          </cell>
          <cell r="AK121">
            <v>0.63396200000000003</v>
          </cell>
          <cell r="AL121">
            <v>0</v>
          </cell>
          <cell r="AM121">
            <v>0</v>
          </cell>
          <cell r="AN121">
            <v>0</v>
          </cell>
          <cell r="AO121">
            <v>0.29646149982998171</v>
          </cell>
          <cell r="AP121">
            <v>122</v>
          </cell>
          <cell r="AQ121">
            <v>100</v>
          </cell>
          <cell r="AR121">
            <v>31016</v>
          </cell>
          <cell r="AS121">
            <v>0</v>
          </cell>
          <cell r="AT121">
            <v>23267</v>
          </cell>
          <cell r="AU121">
            <v>3073</v>
          </cell>
          <cell r="AV121">
            <v>2845</v>
          </cell>
          <cell r="AW121">
            <v>4904</v>
          </cell>
          <cell r="AX121">
            <v>68460279</v>
          </cell>
          <cell r="AY121">
            <v>0</v>
          </cell>
          <cell r="AZ121">
            <v>0</v>
          </cell>
          <cell r="BA121">
            <v>0</v>
          </cell>
          <cell r="BB121">
            <v>0</v>
          </cell>
          <cell r="BD121">
            <v>8695.5600000000122</v>
          </cell>
          <cell r="BE121">
            <v>625522.7999999997</v>
          </cell>
          <cell r="BF121">
            <v>5687338.2000000002</v>
          </cell>
          <cell r="BG121">
            <v>0</v>
          </cell>
          <cell r="BH121">
            <v>634218.35999999975</v>
          </cell>
          <cell r="BI121">
            <v>0</v>
          </cell>
          <cell r="BK121" t="str">
            <v/>
          </cell>
          <cell r="BL121">
            <v>397.56</v>
          </cell>
          <cell r="BM121" t="str">
            <v/>
          </cell>
          <cell r="BN121">
            <v>397.56</v>
          </cell>
          <cell r="BO121">
            <v>2017</v>
          </cell>
          <cell r="BP121" t="str">
            <v>C</v>
          </cell>
          <cell r="BQ121">
            <v>653971.03617487743</v>
          </cell>
          <cell r="BR121">
            <v>32.32</v>
          </cell>
          <cell r="BS121">
            <v>0</v>
          </cell>
          <cell r="BW121">
            <v>0</v>
          </cell>
          <cell r="BX121">
            <v>0</v>
          </cell>
          <cell r="BY121">
            <v>0</v>
          </cell>
          <cell r="BZ121">
            <v>0</v>
          </cell>
          <cell r="CA121">
            <v>0</v>
          </cell>
          <cell r="CB121" t="str">
            <v/>
          </cell>
          <cell r="CC121" t="str">
            <v/>
          </cell>
          <cell r="CD121">
            <v>103.42000000000002</v>
          </cell>
          <cell r="CF121">
            <v>429.88</v>
          </cell>
          <cell r="CH121">
            <v>0</v>
          </cell>
          <cell r="CI121">
            <v>14588</v>
          </cell>
          <cell r="CK121">
            <v>466</v>
          </cell>
          <cell r="CL121">
            <v>19770</v>
          </cell>
          <cell r="CM121">
            <v>20236</v>
          </cell>
          <cell r="CN121">
            <v>892</v>
          </cell>
          <cell r="CO121">
            <v>21128</v>
          </cell>
          <cell r="CP121">
            <v>16103</v>
          </cell>
          <cell r="CQ121">
            <v>16995</v>
          </cell>
          <cell r="CS121">
            <v>14.4</v>
          </cell>
          <cell r="CT121">
            <v>307.79999999999995</v>
          </cell>
          <cell r="CU121">
            <v>18.66</v>
          </cell>
          <cell r="CV121">
            <v>326.45999999999998</v>
          </cell>
          <cell r="CW121">
            <v>0</v>
          </cell>
          <cell r="CX121">
            <v>326.45999999999998</v>
          </cell>
          <cell r="CY121" t="str">
            <v/>
          </cell>
          <cell r="CZ121">
            <v>0</v>
          </cell>
          <cell r="DA121">
            <v>0</v>
          </cell>
          <cell r="DB121">
            <v>18.66</v>
          </cell>
          <cell r="DC121">
            <v>326.45999999999998</v>
          </cell>
          <cell r="DD121" t="str">
            <v/>
          </cell>
          <cell r="DF121" t="str">
            <v/>
          </cell>
          <cell r="DG121" t="str">
            <v/>
          </cell>
          <cell r="DH121" t="str">
            <v/>
          </cell>
          <cell r="DI121" t="str">
            <v/>
          </cell>
          <cell r="DJ121" t="str">
            <v/>
          </cell>
          <cell r="DK121" t="str">
            <v/>
          </cell>
          <cell r="DL121" t="str">
            <v/>
          </cell>
          <cell r="DM121" t="str">
            <v/>
          </cell>
          <cell r="DO121" t="str">
            <v/>
          </cell>
          <cell r="DP121" t="str">
            <v/>
          </cell>
          <cell r="DQ121" t="str">
            <v/>
          </cell>
          <cell r="DR121" t="str">
            <v/>
          </cell>
          <cell r="DS121">
            <v>0</v>
          </cell>
          <cell r="DT121" t="str">
            <v/>
          </cell>
          <cell r="DU121">
            <v>0</v>
          </cell>
          <cell r="DV121">
            <v>326.45999999999998</v>
          </cell>
          <cell r="DW121">
            <v>71.100000000000023</v>
          </cell>
          <cell r="DX121">
            <v>1438779.6000000006</v>
          </cell>
          <cell r="DZ121">
            <v>103.42000000000002</v>
          </cell>
          <cell r="EA121" t="str">
            <v/>
          </cell>
          <cell r="EC121">
            <v>0</v>
          </cell>
          <cell r="ED121">
            <v>0</v>
          </cell>
          <cell r="EF121">
            <v>0</v>
          </cell>
          <cell r="EG121">
            <v>0.20423996837319627</v>
          </cell>
          <cell r="EH121">
            <v>0.79576003162680375</v>
          </cell>
          <cell r="EI121">
            <v>28829.439999999999</v>
          </cell>
          <cell r="EJ121">
            <v>1144923.3000000005</v>
          </cell>
          <cell r="EK121">
            <v>293856</v>
          </cell>
          <cell r="EL121">
            <v>520448.96</v>
          </cell>
          <cell r="EM121">
            <v>133579</v>
          </cell>
          <cell r="EN121">
            <v>0</v>
          </cell>
          <cell r="EO121">
            <v>0</v>
          </cell>
          <cell r="EP121">
            <v>0</v>
          </cell>
          <cell r="EQ121">
            <v>0</v>
          </cell>
          <cell r="ER121">
            <v>0</v>
          </cell>
          <cell r="ET121">
            <v>0</v>
          </cell>
          <cell r="EU121">
            <v>0</v>
          </cell>
          <cell r="EV121">
            <v>92250.640000000014</v>
          </cell>
          <cell r="EW121">
            <v>1665372.2600000005</v>
          </cell>
          <cell r="EX121">
            <v>0</v>
          </cell>
          <cell r="EY121">
            <v>427435</v>
          </cell>
          <cell r="EZ121">
            <v>0</v>
          </cell>
          <cell r="FA121">
            <v>92250.640000000014</v>
          </cell>
          <cell r="FB121">
            <v>0</v>
          </cell>
          <cell r="FD121">
            <v>2185058</v>
          </cell>
          <cell r="FE121">
            <v>1757623</v>
          </cell>
          <cell r="FF121" t="str">
            <v/>
          </cell>
          <cell r="FG121">
            <v>1757622.9000000004</v>
          </cell>
          <cell r="FH121">
            <v>0</v>
          </cell>
          <cell r="FI121">
            <v>1757623</v>
          </cell>
          <cell r="FJ121">
            <v>1757623</v>
          </cell>
          <cell r="FK121" t="str">
            <v/>
          </cell>
          <cell r="FL121" t="str">
            <v/>
          </cell>
          <cell r="FM121" t="str">
            <v/>
          </cell>
          <cell r="FN121">
            <v>1757623</v>
          </cell>
          <cell r="FO121">
            <v>1757623</v>
          </cell>
          <cell r="FP121">
            <v>0</v>
          </cell>
          <cell r="FQ121">
            <v>0</v>
          </cell>
          <cell r="FR121">
            <v>1757623</v>
          </cell>
          <cell r="FS121">
            <v>73234</v>
          </cell>
          <cell r="FU121">
            <v>0</v>
          </cell>
          <cell r="FV121">
            <v>0</v>
          </cell>
          <cell r="FX121">
            <v>2185058</v>
          </cell>
          <cell r="FY121">
            <v>0</v>
          </cell>
          <cell r="FZ121">
            <v>0</v>
          </cell>
          <cell r="GA121">
            <v>0</v>
          </cell>
          <cell r="GB121">
            <v>2185058</v>
          </cell>
          <cell r="GD121">
            <v>-2185058</v>
          </cell>
          <cell r="GF121">
            <v>0</v>
          </cell>
          <cell r="GG121">
            <v>0</v>
          </cell>
          <cell r="GH121">
            <v>-2185058</v>
          </cell>
          <cell r="GI121">
            <v>0</v>
          </cell>
          <cell r="GJ121">
            <v>-2185058</v>
          </cell>
          <cell r="GL121">
            <v>-2185058</v>
          </cell>
          <cell r="GM121">
            <v>-2185058</v>
          </cell>
          <cell r="GN121">
            <v>-2185058</v>
          </cell>
          <cell r="GO121" t="str">
            <v/>
          </cell>
          <cell r="GP121" t="str">
            <v/>
          </cell>
          <cell r="GQ121" t="str">
            <v/>
          </cell>
          <cell r="HH121">
            <v>0</v>
          </cell>
          <cell r="HI121">
            <v>0.86111017163751269</v>
          </cell>
          <cell r="HJ121">
            <v>0</v>
          </cell>
          <cell r="HK121">
            <v>0</v>
          </cell>
          <cell r="HL121">
            <v>0</v>
          </cell>
          <cell r="HM121">
            <v>0</v>
          </cell>
          <cell r="HN121">
            <v>0</v>
          </cell>
          <cell r="HQ121" t="str">
            <v>**</v>
          </cell>
          <cell r="HR121">
            <v>240659818.94734386</v>
          </cell>
          <cell r="HS121">
            <v>207234618</v>
          </cell>
          <cell r="HW121">
            <v>504685.62221189943</v>
          </cell>
          <cell r="HX121">
            <v>0</v>
          </cell>
          <cell r="HY121">
            <v>1757623</v>
          </cell>
          <cell r="HZ121">
            <v>427435</v>
          </cell>
          <cell r="IA121">
            <v>0</v>
          </cell>
          <cell r="ID121">
            <v>2689743.6222118996</v>
          </cell>
          <cell r="IE121">
            <v>871774</v>
          </cell>
          <cell r="IF121">
            <v>0</v>
          </cell>
          <cell r="IG121">
            <v>871774</v>
          </cell>
          <cell r="IH121" t="str">
            <v/>
          </cell>
          <cell r="II121">
            <v>1757623</v>
          </cell>
          <cell r="IJ121">
            <v>1817969.6222118996</v>
          </cell>
          <cell r="IN121">
            <v>0.2</v>
          </cell>
          <cell r="IU121" t="str">
            <v>011287901</v>
          </cell>
          <cell r="IV121" t="str">
            <v>12/31</v>
          </cell>
          <cell r="IW121" t="str">
            <v xml:space="preserve">Mr. </v>
          </cell>
          <cell r="IX121" t="str">
            <v>Nathan Duncan</v>
          </cell>
          <cell r="IY121" t="str">
            <v>Duncan</v>
          </cell>
          <cell r="IZ121" t="str">
            <v>CEO</v>
          </cell>
          <cell r="JA121">
            <v>0</v>
          </cell>
          <cell r="JB121" t="str">
            <v>nate.duncan@lakelandbehavioralhealth.com</v>
          </cell>
          <cell r="JC121" t="str">
            <v>PHONE: 417/865-5581 ext. 3432</v>
          </cell>
        </row>
        <row r="122">
          <cell r="E122" t="str">
            <v>011918802</v>
          </cell>
          <cell r="F122" t="str">
            <v>non-public</v>
          </cell>
          <cell r="G122">
            <v>92</v>
          </cell>
          <cell r="H122" t="str">
            <v>St. Charles</v>
          </cell>
          <cell r="I122" t="str">
            <v>St. Charles</v>
          </cell>
          <cell r="L122" t="str">
            <v/>
          </cell>
          <cell r="M122" t="str">
            <v/>
          </cell>
          <cell r="N122" t="str">
            <v/>
          </cell>
          <cell r="U122">
            <v>15586985</v>
          </cell>
          <cell r="V122">
            <v>15492931</v>
          </cell>
          <cell r="W122">
            <v>16085769</v>
          </cell>
          <cell r="X122">
            <v>15942226</v>
          </cell>
          <cell r="Y122">
            <v>924932</v>
          </cell>
          <cell r="Z122">
            <v>916678</v>
          </cell>
          <cell r="AA122">
            <v>1841610</v>
          </cell>
          <cell r="AC122">
            <v>76734</v>
          </cell>
          <cell r="AE122">
            <v>42736</v>
          </cell>
          <cell r="AF122">
            <v>43100</v>
          </cell>
          <cell r="AG122" t="str">
            <v xml:space="preserve">   </v>
          </cell>
          <cell r="AI122">
            <v>33478355</v>
          </cell>
          <cell r="AJ122">
            <v>3894583</v>
          </cell>
          <cell r="AK122">
            <v>0.116331</v>
          </cell>
          <cell r="AL122">
            <v>35115434</v>
          </cell>
          <cell r="AM122">
            <v>969742</v>
          </cell>
          <cell r="AN122">
            <v>2.7616000000000002E-2</v>
          </cell>
          <cell r="AO122">
            <v>0.39392947729340333</v>
          </cell>
          <cell r="AP122">
            <v>104</v>
          </cell>
          <cell r="AQ122">
            <v>104</v>
          </cell>
          <cell r="AR122">
            <v>32344</v>
          </cell>
          <cell r="AS122">
            <v>31575</v>
          </cell>
          <cell r="AT122">
            <v>3848</v>
          </cell>
          <cell r="AU122">
            <v>2722</v>
          </cell>
          <cell r="AV122">
            <v>9991</v>
          </cell>
          <cell r="AW122">
            <v>18505</v>
          </cell>
          <cell r="AX122">
            <v>68593789</v>
          </cell>
          <cell r="AY122">
            <v>1524.36</v>
          </cell>
          <cell r="AZ122">
            <v>1524.36</v>
          </cell>
          <cell r="BA122">
            <v>1524.36</v>
          </cell>
          <cell r="BB122">
            <v>0.99621000000000004</v>
          </cell>
          <cell r="BD122">
            <v>2043.5999999999995</v>
          </cell>
          <cell r="BE122">
            <v>310286.59999999992</v>
          </cell>
          <cell r="BF122">
            <v>1028716.6400000001</v>
          </cell>
          <cell r="BG122">
            <v>246673</v>
          </cell>
          <cell r="BH122">
            <v>312330.1999999999</v>
          </cell>
          <cell r="BI122">
            <v>155533</v>
          </cell>
          <cell r="BK122" t="str">
            <v/>
          </cell>
          <cell r="BL122">
            <v>748.08</v>
          </cell>
          <cell r="BM122" t="str">
            <v/>
          </cell>
          <cell r="BN122">
            <v>748.08</v>
          </cell>
          <cell r="BO122">
            <v>2017</v>
          </cell>
          <cell r="BP122" t="str">
            <v>C</v>
          </cell>
          <cell r="BQ122">
            <v>110040.14147909968</v>
          </cell>
          <cell r="BR122">
            <v>30</v>
          </cell>
          <cell r="BS122">
            <v>25314.979648</v>
          </cell>
          <cell r="BU122">
            <v>0.15</v>
          </cell>
          <cell r="BV122">
            <v>0.2</v>
          </cell>
          <cell r="BW122">
            <v>3823</v>
          </cell>
          <cell r="BX122">
            <v>769</v>
          </cell>
          <cell r="BY122">
            <v>575274</v>
          </cell>
          <cell r="BZ122">
            <v>0</v>
          </cell>
          <cell r="CA122">
            <v>0</v>
          </cell>
          <cell r="CB122" t="str">
            <v/>
          </cell>
          <cell r="CC122" t="str">
            <v/>
          </cell>
          <cell r="CD122">
            <v>406.84000000000003</v>
          </cell>
          <cell r="CF122">
            <v>778.08</v>
          </cell>
          <cell r="CH122">
            <v>0</v>
          </cell>
          <cell r="CI122">
            <v>959</v>
          </cell>
          <cell r="CK122">
            <v>24</v>
          </cell>
          <cell r="CL122">
            <v>3644</v>
          </cell>
          <cell r="CM122">
            <v>3668</v>
          </cell>
          <cell r="CN122">
            <v>0</v>
          </cell>
          <cell r="CO122">
            <v>3668</v>
          </cell>
          <cell r="CP122">
            <v>1463.9999999999998</v>
          </cell>
          <cell r="CQ122">
            <v>1463.9999999999998</v>
          </cell>
          <cell r="CS122">
            <v>19.46</v>
          </cell>
          <cell r="CT122">
            <v>286.09000000000003</v>
          </cell>
          <cell r="CU122">
            <v>85.15</v>
          </cell>
          <cell r="CV122">
            <v>371.24</v>
          </cell>
          <cell r="CW122">
            <v>0</v>
          </cell>
          <cell r="CX122">
            <v>371.24</v>
          </cell>
          <cell r="CY122" t="str">
            <v/>
          </cell>
          <cell r="CZ122">
            <v>0</v>
          </cell>
          <cell r="DA122">
            <v>0</v>
          </cell>
          <cell r="DB122">
            <v>85.15</v>
          </cell>
          <cell r="DC122">
            <v>371.24</v>
          </cell>
          <cell r="DD122" t="str">
            <v/>
          </cell>
          <cell r="DF122" t="str">
            <v/>
          </cell>
          <cell r="DG122" t="str">
            <v/>
          </cell>
          <cell r="DH122" t="str">
            <v/>
          </cell>
          <cell r="DI122" t="str">
            <v/>
          </cell>
          <cell r="DJ122" t="str">
            <v/>
          </cell>
          <cell r="DK122" t="str">
            <v/>
          </cell>
          <cell r="DL122" t="str">
            <v/>
          </cell>
          <cell r="DM122" t="str">
            <v/>
          </cell>
          <cell r="DO122" t="str">
            <v/>
          </cell>
          <cell r="DP122" t="str">
            <v/>
          </cell>
          <cell r="DQ122" t="str">
            <v/>
          </cell>
          <cell r="DR122" t="str">
            <v/>
          </cell>
          <cell r="DS122">
            <v>0</v>
          </cell>
          <cell r="DT122" t="str">
            <v/>
          </cell>
          <cell r="DU122">
            <v>0</v>
          </cell>
          <cell r="DV122">
            <v>371.24</v>
          </cell>
          <cell r="DW122">
            <v>376.84000000000003</v>
          </cell>
          <cell r="DX122">
            <v>1382249.12</v>
          </cell>
          <cell r="DZ122">
            <v>406.84000000000003</v>
          </cell>
          <cell r="EA122" t="str">
            <v/>
          </cell>
          <cell r="EC122">
            <v>0</v>
          </cell>
          <cell r="ED122">
            <v>0.99621000000000004</v>
          </cell>
          <cell r="EE122" t="str">
            <v>E</v>
          </cell>
          <cell r="EF122">
            <v>1</v>
          </cell>
          <cell r="EG122">
            <v>0.60087241003271541</v>
          </cell>
          <cell r="EH122">
            <v>0.39912758996728459</v>
          </cell>
          <cell r="EI122">
            <v>0</v>
          </cell>
          <cell r="EJ122">
            <v>551693.76</v>
          </cell>
          <cell r="EK122">
            <v>830555</v>
          </cell>
          <cell r="EL122">
            <v>43919.999999999993</v>
          </cell>
          <cell r="EM122">
            <v>66120</v>
          </cell>
          <cell r="EN122">
            <v>96</v>
          </cell>
          <cell r="EO122">
            <v>25219</v>
          </cell>
          <cell r="EP122">
            <v>0</v>
          </cell>
          <cell r="EQ122">
            <v>0</v>
          </cell>
          <cell r="ER122">
            <v>0</v>
          </cell>
          <cell r="ET122">
            <v>0</v>
          </cell>
          <cell r="EU122">
            <v>-2.0351999999547843E-2</v>
          </cell>
          <cell r="EV122">
            <v>0</v>
          </cell>
          <cell r="EW122">
            <v>595613.76</v>
          </cell>
          <cell r="EX122">
            <v>96</v>
          </cell>
          <cell r="EY122">
            <v>896675</v>
          </cell>
          <cell r="EZ122">
            <v>25219</v>
          </cell>
          <cell r="FA122">
            <v>0</v>
          </cell>
          <cell r="FB122">
            <v>0</v>
          </cell>
          <cell r="FD122">
            <v>1517604</v>
          </cell>
          <cell r="FE122">
            <v>595710</v>
          </cell>
          <cell r="FF122" t="str">
            <v/>
          </cell>
          <cell r="FG122">
            <v>595613.76</v>
          </cell>
          <cell r="FH122">
            <v>96</v>
          </cell>
          <cell r="FI122">
            <v>595710</v>
          </cell>
          <cell r="FJ122">
            <v>595710</v>
          </cell>
          <cell r="FK122" t="str">
            <v/>
          </cell>
          <cell r="FL122" t="str">
            <v/>
          </cell>
          <cell r="FM122" t="str">
            <v/>
          </cell>
          <cell r="FN122">
            <v>595710</v>
          </cell>
          <cell r="FO122">
            <v>595710</v>
          </cell>
          <cell r="FP122">
            <v>0</v>
          </cell>
          <cell r="FQ122">
            <v>0</v>
          </cell>
          <cell r="FR122">
            <v>595710</v>
          </cell>
          <cell r="FS122">
            <v>24821</v>
          </cell>
          <cell r="FU122">
            <v>-855067</v>
          </cell>
          <cell r="FV122">
            <v>-900813</v>
          </cell>
          <cell r="FX122">
            <v>1517604</v>
          </cell>
          <cell r="FY122">
            <v>0</v>
          </cell>
          <cell r="FZ122">
            <v>0</v>
          </cell>
          <cell r="GA122">
            <v>0</v>
          </cell>
          <cell r="GB122">
            <v>1517604</v>
          </cell>
          <cell r="GD122">
            <v>-2418417</v>
          </cell>
          <cell r="GF122">
            <v>325060</v>
          </cell>
          <cell r="GG122">
            <v>342451</v>
          </cell>
          <cell r="GH122">
            <v>-2075966</v>
          </cell>
          <cell r="GI122">
            <v>0</v>
          </cell>
          <cell r="GJ122">
            <v>-2075966</v>
          </cell>
          <cell r="GL122">
            <v>-2075966</v>
          </cell>
          <cell r="GM122">
            <v>-2075966</v>
          </cell>
          <cell r="GN122" t="str">
            <v/>
          </cell>
          <cell r="GO122" t="str">
            <v/>
          </cell>
          <cell r="GP122" t="str">
            <v/>
          </cell>
          <cell r="GQ122" t="str">
            <v/>
          </cell>
          <cell r="HH122">
            <v>0</v>
          </cell>
          <cell r="HI122">
            <v>0.86111017163751269</v>
          </cell>
          <cell r="HJ122">
            <v>0</v>
          </cell>
          <cell r="HK122">
            <v>0</v>
          </cell>
          <cell r="HL122" t="str">
            <v/>
          </cell>
          <cell r="HM122">
            <v>0</v>
          </cell>
          <cell r="HN122">
            <v>0</v>
          </cell>
          <cell r="HQ122" t="str">
            <v/>
          </cell>
          <cell r="HR122">
            <v>240659818.94734386</v>
          </cell>
          <cell r="HS122">
            <v>207234618</v>
          </cell>
          <cell r="HW122">
            <v>124659.59999999995</v>
          </cell>
          <cell r="HX122">
            <v>589.47006999999383</v>
          </cell>
          <cell r="HY122">
            <v>595710</v>
          </cell>
          <cell r="HZ122">
            <v>921894</v>
          </cell>
          <cell r="IA122">
            <v>0</v>
          </cell>
          <cell r="ID122">
            <v>1642853.0700699999</v>
          </cell>
          <cell r="IE122">
            <v>924932</v>
          </cell>
          <cell r="IF122">
            <v>916678</v>
          </cell>
          <cell r="IG122">
            <v>1841610</v>
          </cell>
          <cell r="IH122" t="str">
            <v/>
          </cell>
          <cell r="II122">
            <v>595710</v>
          </cell>
          <cell r="IJ122">
            <v>-198756.9299300001</v>
          </cell>
          <cell r="IN122">
            <v>0.35</v>
          </cell>
          <cell r="IU122" t="str">
            <v>011918802</v>
          </cell>
          <cell r="IV122" t="str">
            <v>12/31</v>
          </cell>
          <cell r="IW122" t="str">
            <v>Mr.</v>
          </cell>
          <cell r="IX122" t="str">
            <v>Scott Williams</v>
          </cell>
          <cell r="IY122" t="str">
            <v>Williams</v>
          </cell>
          <cell r="IZ122" t="str">
            <v>CEO</v>
          </cell>
          <cell r="JA122">
            <v>0</v>
          </cell>
          <cell r="JB122" t="str">
            <v>smwilliams@cphmo.net</v>
          </cell>
          <cell r="JC122" t="str">
            <v>PHONE: 636/441-7300</v>
          </cell>
        </row>
        <row r="123">
          <cell r="E123" t="str">
            <v>011960101</v>
          </cell>
          <cell r="F123" t="str">
            <v>non-public</v>
          </cell>
          <cell r="G123">
            <v>108</v>
          </cell>
          <cell r="H123" t="str">
            <v>Vernon</v>
          </cell>
          <cell r="I123" t="str">
            <v>Nevada</v>
          </cell>
          <cell r="L123" t="str">
            <v/>
          </cell>
          <cell r="M123">
            <v>1</v>
          </cell>
          <cell r="N123" t="str">
            <v/>
          </cell>
          <cell r="U123">
            <v>11701766</v>
          </cell>
          <cell r="V123">
            <v>0</v>
          </cell>
          <cell r="W123">
            <v>12076223</v>
          </cell>
          <cell r="X123">
            <v>0</v>
          </cell>
          <cell r="Y123">
            <v>694383</v>
          </cell>
          <cell r="Z123">
            <v>0</v>
          </cell>
          <cell r="AA123">
            <v>694383</v>
          </cell>
          <cell r="AC123">
            <v>28933</v>
          </cell>
          <cell r="AE123">
            <v>42552</v>
          </cell>
          <cell r="AF123">
            <v>42916</v>
          </cell>
          <cell r="AG123" t="str">
            <v xml:space="preserve">   </v>
          </cell>
          <cell r="AI123">
            <v>32932206</v>
          </cell>
          <cell r="AJ123">
            <v>22608960</v>
          </cell>
          <cell r="AK123">
            <v>0.68652999999999997</v>
          </cell>
          <cell r="AL123">
            <v>0</v>
          </cell>
          <cell r="AM123">
            <v>0</v>
          </cell>
          <cell r="AN123">
            <v>0</v>
          </cell>
          <cell r="AO123">
            <v>0.28387852304822825</v>
          </cell>
          <cell r="AP123">
            <v>69</v>
          </cell>
          <cell r="AQ123">
            <v>69</v>
          </cell>
          <cell r="AR123">
            <v>14947</v>
          </cell>
          <cell r="AS123">
            <v>9773</v>
          </cell>
          <cell r="AT123">
            <v>10356</v>
          </cell>
          <cell r="AU123">
            <v>1810</v>
          </cell>
          <cell r="AV123">
            <v>0</v>
          </cell>
          <cell r="AW123">
            <v>4591</v>
          </cell>
          <cell r="AX123">
            <v>32932206</v>
          </cell>
          <cell r="AY123">
            <v>0</v>
          </cell>
          <cell r="AZ123">
            <v>0</v>
          </cell>
          <cell r="BA123">
            <v>0</v>
          </cell>
          <cell r="BB123">
            <v>0</v>
          </cell>
          <cell r="BD123">
            <v>836.46</v>
          </cell>
          <cell r="BE123">
            <v>2813792.6399999997</v>
          </cell>
          <cell r="BF123">
            <v>3309381.42</v>
          </cell>
          <cell r="BG123">
            <v>0</v>
          </cell>
          <cell r="BH123">
            <v>2814629.0999999996</v>
          </cell>
          <cell r="BI123">
            <v>0</v>
          </cell>
          <cell r="BK123" t="str">
            <v/>
          </cell>
          <cell r="BL123">
            <v>702.58</v>
          </cell>
          <cell r="BM123" t="str">
            <v/>
          </cell>
          <cell r="BN123">
            <v>702.58</v>
          </cell>
          <cell r="BO123">
            <v>2017</v>
          </cell>
          <cell r="BP123" t="str">
            <v>C</v>
          </cell>
          <cell r="BQ123">
            <v>481101.9166387904</v>
          </cell>
          <cell r="BR123">
            <v>40.79</v>
          </cell>
          <cell r="BS123">
            <v>0</v>
          </cell>
          <cell r="BU123">
            <v>0.05</v>
          </cell>
          <cell r="BV123">
            <v>0.5</v>
          </cell>
          <cell r="BW123">
            <v>10348</v>
          </cell>
          <cell r="BX123">
            <v>5174</v>
          </cell>
          <cell r="BY123">
            <v>3635149</v>
          </cell>
          <cell r="BZ123">
            <v>0</v>
          </cell>
          <cell r="CA123">
            <v>0</v>
          </cell>
          <cell r="CB123" t="str">
            <v/>
          </cell>
          <cell r="CC123" t="str">
            <v/>
          </cell>
          <cell r="CD123">
            <v>198.11000000000004</v>
          </cell>
          <cell r="CF123">
            <v>743.37</v>
          </cell>
          <cell r="CH123">
            <v>5</v>
          </cell>
          <cell r="CI123">
            <v>6551</v>
          </cell>
          <cell r="CK123">
            <v>9</v>
          </cell>
          <cell r="CL123">
            <v>11787</v>
          </cell>
          <cell r="CM123">
            <v>11796</v>
          </cell>
          <cell r="CN123">
            <v>721</v>
          </cell>
          <cell r="CO123">
            <v>12517</v>
          </cell>
          <cell r="CP123">
            <v>8605</v>
          </cell>
          <cell r="CQ123">
            <v>9326</v>
          </cell>
          <cell r="CS123">
            <v>26.12</v>
          </cell>
          <cell r="CT123">
            <v>452.32</v>
          </cell>
          <cell r="CU123">
            <v>92.94</v>
          </cell>
          <cell r="CV123">
            <v>545.26</v>
          </cell>
          <cell r="CW123">
            <v>0</v>
          </cell>
          <cell r="CX123">
            <v>545.26</v>
          </cell>
          <cell r="CY123" t="str">
            <v/>
          </cell>
          <cell r="CZ123">
            <v>0</v>
          </cell>
          <cell r="DA123">
            <v>0</v>
          </cell>
          <cell r="DB123">
            <v>92.94</v>
          </cell>
          <cell r="DC123">
            <v>545.26</v>
          </cell>
          <cell r="DD123" t="str">
            <v/>
          </cell>
          <cell r="DF123" t="str">
            <v/>
          </cell>
          <cell r="DG123" t="str">
            <v/>
          </cell>
          <cell r="DH123" t="str">
            <v/>
          </cell>
          <cell r="DI123" t="str">
            <v/>
          </cell>
          <cell r="DJ123" t="str">
            <v/>
          </cell>
          <cell r="DK123" t="str">
            <v/>
          </cell>
          <cell r="DL123" t="str">
            <v/>
          </cell>
          <cell r="DM123" t="str">
            <v/>
          </cell>
          <cell r="DO123" t="str">
            <v/>
          </cell>
          <cell r="DP123" t="str">
            <v/>
          </cell>
          <cell r="DQ123" t="str">
            <v/>
          </cell>
          <cell r="DR123" t="str">
            <v/>
          </cell>
          <cell r="DS123">
            <v>0</v>
          </cell>
          <cell r="DT123" t="str">
            <v/>
          </cell>
          <cell r="DU123">
            <v>0</v>
          </cell>
          <cell r="DV123">
            <v>545.26</v>
          </cell>
          <cell r="DW123">
            <v>157.32000000000005</v>
          </cell>
          <cell r="DX123">
            <v>1855746.7200000007</v>
          </cell>
          <cell r="DZ123">
            <v>198.11</v>
          </cell>
          <cell r="EA123" t="str">
            <v/>
          </cell>
          <cell r="EC123">
            <v>0</v>
          </cell>
          <cell r="ED123">
            <v>0</v>
          </cell>
          <cell r="EE123" t="str">
            <v>W Exp</v>
          </cell>
          <cell r="EF123">
            <v>0.5</v>
          </cell>
          <cell r="EG123">
            <v>0.27051542895896913</v>
          </cell>
          <cell r="EH123">
            <v>0.72948457104103093</v>
          </cell>
          <cell r="EI123">
            <v>29409.59</v>
          </cell>
          <cell r="EJ123">
            <v>1353738.6000000006</v>
          </cell>
          <cell r="EK123">
            <v>502008</v>
          </cell>
          <cell r="EL123">
            <v>350997.95</v>
          </cell>
          <cell r="EM123">
            <v>130161</v>
          </cell>
          <cell r="EN123">
            <v>0</v>
          </cell>
          <cell r="EO123">
            <v>0</v>
          </cell>
          <cell r="EP123">
            <v>0</v>
          </cell>
          <cell r="EQ123">
            <v>0</v>
          </cell>
          <cell r="ER123">
            <v>0</v>
          </cell>
          <cell r="ET123">
            <v>0</v>
          </cell>
          <cell r="EU123">
            <v>0</v>
          </cell>
          <cell r="EV123">
            <v>142837.31000000003</v>
          </cell>
          <cell r="EW123">
            <v>1704736.5500000005</v>
          </cell>
          <cell r="EX123">
            <v>0</v>
          </cell>
          <cell r="EY123">
            <v>632169</v>
          </cell>
          <cell r="EZ123">
            <v>0</v>
          </cell>
          <cell r="FA123">
            <v>142837.31000000003</v>
          </cell>
          <cell r="FB123">
            <v>0</v>
          </cell>
          <cell r="FD123">
            <v>2479743</v>
          </cell>
          <cell r="FE123">
            <v>1847574</v>
          </cell>
          <cell r="FF123" t="str">
            <v/>
          </cell>
          <cell r="FG123">
            <v>1847573.8600000006</v>
          </cell>
          <cell r="FH123">
            <v>0</v>
          </cell>
          <cell r="FI123">
            <v>1847574</v>
          </cell>
          <cell r="FJ123">
            <v>1847574</v>
          </cell>
          <cell r="FK123" t="str">
            <v/>
          </cell>
          <cell r="FL123" t="str">
            <v/>
          </cell>
          <cell r="FM123" t="str">
            <v/>
          </cell>
          <cell r="FN123">
            <v>1847574</v>
          </cell>
          <cell r="FO123">
            <v>1847574</v>
          </cell>
          <cell r="FP123">
            <v>0</v>
          </cell>
          <cell r="FQ123">
            <v>0</v>
          </cell>
          <cell r="FR123">
            <v>1847574</v>
          </cell>
          <cell r="FS123">
            <v>76982</v>
          </cell>
          <cell r="FU123">
            <v>947302</v>
          </cell>
          <cell r="FV123">
            <v>1005466</v>
          </cell>
          <cell r="FX123">
            <v>2479743</v>
          </cell>
          <cell r="FY123">
            <v>0</v>
          </cell>
          <cell r="FZ123">
            <v>0</v>
          </cell>
          <cell r="GA123">
            <v>0</v>
          </cell>
          <cell r="GB123">
            <v>2479743</v>
          </cell>
          <cell r="GD123">
            <v>-1474277</v>
          </cell>
          <cell r="GF123">
            <v>76438</v>
          </cell>
          <cell r="GG123">
            <v>81131</v>
          </cell>
          <cell r="GH123">
            <v>-1393146</v>
          </cell>
          <cell r="GI123">
            <v>0</v>
          </cell>
          <cell r="GJ123">
            <v>-1393146</v>
          </cell>
          <cell r="GL123">
            <v>-1393146</v>
          </cell>
          <cell r="GM123">
            <v>-1393146</v>
          </cell>
          <cell r="GN123" t="str">
            <v/>
          </cell>
          <cell r="GO123">
            <v>5000</v>
          </cell>
          <cell r="GP123" t="str">
            <v/>
          </cell>
          <cell r="GQ123">
            <v>5000</v>
          </cell>
          <cell r="HH123">
            <v>0</v>
          </cell>
          <cell r="HI123">
            <v>0.86111017163751269</v>
          </cell>
          <cell r="HJ123">
            <v>0</v>
          </cell>
          <cell r="HK123">
            <v>0</v>
          </cell>
          <cell r="HL123" t="str">
            <v/>
          </cell>
          <cell r="HM123">
            <v>0</v>
          </cell>
          <cell r="HN123">
            <v>0</v>
          </cell>
          <cell r="HQ123" t="str">
            <v/>
          </cell>
          <cell r="HR123">
            <v>240659818.94734386</v>
          </cell>
          <cell r="HS123">
            <v>207234618</v>
          </cell>
          <cell r="HW123">
            <v>2053228.5016531027</v>
          </cell>
          <cell r="HX123">
            <v>0</v>
          </cell>
          <cell r="HY123">
            <v>1847574</v>
          </cell>
          <cell r="HZ123">
            <v>632169</v>
          </cell>
          <cell r="IA123">
            <v>0</v>
          </cell>
          <cell r="ID123">
            <v>4532971.5016531032</v>
          </cell>
          <cell r="IE123">
            <v>694383</v>
          </cell>
          <cell r="IF123">
            <v>0</v>
          </cell>
          <cell r="IG123">
            <v>694383</v>
          </cell>
          <cell r="IH123" t="str">
            <v/>
          </cell>
          <cell r="II123">
            <v>1847574</v>
          </cell>
          <cell r="IJ123">
            <v>3838588.5016531032</v>
          </cell>
          <cell r="IN123">
            <v>0.2</v>
          </cell>
          <cell r="IU123" t="str">
            <v>011960101</v>
          </cell>
          <cell r="IV123" t="str">
            <v>6/30</v>
          </cell>
          <cell r="IW123" t="str">
            <v>Ms.</v>
          </cell>
          <cell r="IX123" t="str">
            <v>Alyson Wysong-Harder, MSW, LCSW</v>
          </cell>
          <cell r="IY123" t="str">
            <v>Wysong-Harder</v>
          </cell>
          <cell r="IZ123" t="str">
            <v>CEO</v>
          </cell>
          <cell r="JA123">
            <v>0</v>
          </cell>
          <cell r="JB123" t="str">
            <v>alyson.harder@uhsinc.com</v>
          </cell>
          <cell r="JC123" t="str">
            <v>PHONE: 417/448-5618</v>
          </cell>
        </row>
        <row r="124">
          <cell r="E124" t="str">
            <v>012499604</v>
          </cell>
          <cell r="F124" t="str">
            <v>non-public</v>
          </cell>
          <cell r="G124">
            <v>42</v>
          </cell>
          <cell r="H124" t="str">
            <v>Henry</v>
          </cell>
          <cell r="I124" t="str">
            <v>Windsor</v>
          </cell>
          <cell r="K124">
            <v>1</v>
          </cell>
          <cell r="L124" t="str">
            <v/>
          </cell>
          <cell r="M124">
            <v>1</v>
          </cell>
          <cell r="N124">
            <v>1</v>
          </cell>
          <cell r="U124">
            <v>11219898</v>
          </cell>
          <cell r="V124">
            <v>1028661</v>
          </cell>
          <cell r="W124">
            <v>11578935</v>
          </cell>
          <cell r="X124">
            <v>1058492</v>
          </cell>
          <cell r="Y124">
            <v>665789</v>
          </cell>
          <cell r="Z124">
            <v>60863</v>
          </cell>
          <cell r="AA124">
            <v>726652</v>
          </cell>
          <cell r="AC124">
            <v>30277</v>
          </cell>
          <cell r="AE124">
            <v>42552</v>
          </cell>
          <cell r="AF124">
            <v>42916</v>
          </cell>
          <cell r="AG124" t="str">
            <v xml:space="preserve">   </v>
          </cell>
          <cell r="AI124">
            <v>19893972</v>
          </cell>
          <cell r="AJ124">
            <v>12008706</v>
          </cell>
          <cell r="AK124">
            <v>0.60363500000000003</v>
          </cell>
          <cell r="AL124">
            <v>0</v>
          </cell>
          <cell r="AM124">
            <v>0</v>
          </cell>
          <cell r="AN124">
            <v>0</v>
          </cell>
          <cell r="AO124">
            <v>0.63397746510812425</v>
          </cell>
          <cell r="AP124">
            <v>41</v>
          </cell>
          <cell r="AQ124">
            <v>41</v>
          </cell>
          <cell r="AR124">
            <v>9468</v>
          </cell>
          <cell r="AS124">
            <v>8246</v>
          </cell>
          <cell r="AT124">
            <v>6112</v>
          </cell>
          <cell r="AU124">
            <v>2888</v>
          </cell>
          <cell r="AV124">
            <v>218</v>
          </cell>
          <cell r="AW124">
            <v>3138</v>
          </cell>
          <cell r="AX124">
            <v>19893972</v>
          </cell>
          <cell r="AY124">
            <v>0</v>
          </cell>
          <cell r="AZ124">
            <v>0</v>
          </cell>
          <cell r="BA124">
            <v>0</v>
          </cell>
          <cell r="BB124">
            <v>0</v>
          </cell>
          <cell r="BD124">
            <v>0</v>
          </cell>
          <cell r="BE124">
            <v>3482402.4</v>
          </cell>
          <cell r="BF124">
            <v>3115124.73</v>
          </cell>
          <cell r="BG124">
            <v>0</v>
          </cell>
          <cell r="BH124">
            <v>3482402.4</v>
          </cell>
          <cell r="BI124">
            <v>0</v>
          </cell>
          <cell r="BK124" t="str">
            <v/>
          </cell>
          <cell r="BL124">
            <v>1563.31</v>
          </cell>
          <cell r="BM124">
            <v>1921.3700000000001</v>
          </cell>
          <cell r="BN124">
            <v>1921.3700000000001</v>
          </cell>
          <cell r="BO124">
            <v>2018</v>
          </cell>
          <cell r="BP124" t="str">
            <v>C</v>
          </cell>
          <cell r="BQ124">
            <v>429795.34938741021</v>
          </cell>
          <cell r="BR124">
            <v>38.61</v>
          </cell>
          <cell r="BS124">
            <v>0</v>
          </cell>
          <cell r="BU124">
            <v>0.15</v>
          </cell>
          <cell r="BV124">
            <v>0.2</v>
          </cell>
          <cell r="BW124">
            <v>6112</v>
          </cell>
          <cell r="BX124">
            <v>1222</v>
          </cell>
          <cell r="BY124">
            <v>2347914</v>
          </cell>
          <cell r="BZ124">
            <v>0</v>
          </cell>
          <cell r="CA124">
            <v>0</v>
          </cell>
          <cell r="CB124" t="str">
            <v/>
          </cell>
          <cell r="CC124" t="str">
            <v/>
          </cell>
          <cell r="CD124">
            <v>1367.3700000000001</v>
          </cell>
          <cell r="CF124">
            <v>1959.98</v>
          </cell>
          <cell r="CH124">
            <v>0</v>
          </cell>
          <cell r="CI124">
            <v>4197</v>
          </cell>
          <cell r="CK124">
            <v>0</v>
          </cell>
          <cell r="CL124">
            <v>11133</v>
          </cell>
          <cell r="CM124">
            <v>11133</v>
          </cell>
          <cell r="CN124">
            <v>0</v>
          </cell>
          <cell r="CO124">
            <v>11133</v>
          </cell>
          <cell r="CP124">
            <v>8910</v>
          </cell>
          <cell r="CQ124">
            <v>8910</v>
          </cell>
          <cell r="CS124">
            <v>19.07</v>
          </cell>
          <cell r="CT124">
            <v>279.81</v>
          </cell>
          <cell r="CU124">
            <v>312.8</v>
          </cell>
          <cell r="CV124">
            <v>592.61</v>
          </cell>
          <cell r="CW124">
            <v>0</v>
          </cell>
          <cell r="CX124">
            <v>592.61</v>
          </cell>
          <cell r="CY124" t="str">
            <v/>
          </cell>
          <cell r="CZ124">
            <v>0</v>
          </cell>
          <cell r="DA124">
            <v>0</v>
          </cell>
          <cell r="DB124">
            <v>312.8</v>
          </cell>
          <cell r="DC124">
            <v>592.61</v>
          </cell>
          <cell r="DD124" t="str">
            <v/>
          </cell>
          <cell r="DF124" t="str">
            <v/>
          </cell>
          <cell r="DG124" t="str">
            <v/>
          </cell>
          <cell r="DH124" t="str">
            <v/>
          </cell>
          <cell r="DI124" t="str">
            <v/>
          </cell>
          <cell r="DJ124" t="str">
            <v/>
          </cell>
          <cell r="DK124" t="str">
            <v/>
          </cell>
          <cell r="DL124" t="str">
            <v/>
          </cell>
          <cell r="DM124" t="str">
            <v/>
          </cell>
          <cell r="DO124" t="str">
            <v/>
          </cell>
          <cell r="DP124" t="str">
            <v/>
          </cell>
          <cell r="DQ124" t="str">
            <v/>
          </cell>
          <cell r="DR124" t="str">
            <v/>
          </cell>
          <cell r="DS124">
            <v>0</v>
          </cell>
          <cell r="DT124" t="str">
            <v/>
          </cell>
          <cell r="DU124">
            <v>0</v>
          </cell>
          <cell r="DV124">
            <v>592.61</v>
          </cell>
          <cell r="DW124">
            <v>1328.7600000000002</v>
          </cell>
          <cell r="DX124">
            <v>14793085.080000002</v>
          </cell>
          <cell r="DZ124">
            <v>1367.37</v>
          </cell>
          <cell r="EA124" t="str">
            <v/>
          </cell>
          <cell r="EC124">
            <v>0</v>
          </cell>
          <cell r="ED124">
            <v>0</v>
          </cell>
          <cell r="EE124" t="str">
            <v>W</v>
          </cell>
          <cell r="EF124">
            <v>1</v>
          </cell>
          <cell r="EG124">
            <v>0.19967663702506064</v>
          </cell>
          <cell r="EH124">
            <v>0.80032336297493933</v>
          </cell>
          <cell r="EI124">
            <v>0</v>
          </cell>
          <cell r="EJ124">
            <v>11839251.600000001</v>
          </cell>
          <cell r="EK124">
            <v>2953833</v>
          </cell>
          <cell r="EL124">
            <v>344015.1</v>
          </cell>
          <cell r="EM124">
            <v>85830</v>
          </cell>
          <cell r="EN124">
            <v>0</v>
          </cell>
          <cell r="EO124">
            <v>0</v>
          </cell>
          <cell r="EP124">
            <v>0</v>
          </cell>
          <cell r="EQ124">
            <v>0</v>
          </cell>
          <cell r="ER124">
            <v>0</v>
          </cell>
          <cell r="ET124">
            <v>0</v>
          </cell>
          <cell r="EU124">
            <v>0</v>
          </cell>
          <cell r="EV124">
            <v>0</v>
          </cell>
          <cell r="EW124">
            <v>12183266.700000001</v>
          </cell>
          <cell r="EX124">
            <v>0</v>
          </cell>
          <cell r="EY124">
            <v>3039663</v>
          </cell>
          <cell r="EZ124">
            <v>0</v>
          </cell>
          <cell r="FA124">
            <v>0</v>
          </cell>
          <cell r="FB124">
            <v>0</v>
          </cell>
          <cell r="FD124">
            <v>15222930</v>
          </cell>
          <cell r="FE124">
            <v>12183267</v>
          </cell>
          <cell r="FF124" t="str">
            <v/>
          </cell>
          <cell r="FG124">
            <v>12183266.700000001</v>
          </cell>
          <cell r="FH124">
            <v>0</v>
          </cell>
          <cell r="FI124">
            <v>12183267</v>
          </cell>
          <cell r="FJ124">
            <v>12183267</v>
          </cell>
          <cell r="FK124" t="str">
            <v/>
          </cell>
          <cell r="FL124" t="str">
            <v/>
          </cell>
          <cell r="FM124" t="str">
            <v/>
          </cell>
          <cell r="FN124">
            <v>12183267</v>
          </cell>
          <cell r="FO124">
            <v>12183267</v>
          </cell>
          <cell r="FP124">
            <v>0</v>
          </cell>
          <cell r="FQ124">
            <v>0</v>
          </cell>
          <cell r="FR124">
            <v>12183267</v>
          </cell>
          <cell r="FS124">
            <v>507636</v>
          </cell>
          <cell r="FU124">
            <v>9332086</v>
          </cell>
          <cell r="FV124">
            <v>9613915</v>
          </cell>
          <cell r="FX124">
            <v>15222930</v>
          </cell>
          <cell r="FY124">
            <v>83569</v>
          </cell>
          <cell r="FZ124">
            <v>131843</v>
          </cell>
          <cell r="GA124">
            <v>0</v>
          </cell>
          <cell r="GB124">
            <v>15438342</v>
          </cell>
          <cell r="GD124">
            <v>-5824427</v>
          </cell>
          <cell r="GF124">
            <v>3014197</v>
          </cell>
          <cell r="GG124">
            <v>3105226</v>
          </cell>
          <cell r="GH124">
            <v>-2719201</v>
          </cell>
          <cell r="GI124">
            <v>0</v>
          </cell>
          <cell r="GJ124">
            <v>-2719201</v>
          </cell>
          <cell r="GL124">
            <v>-2719201</v>
          </cell>
          <cell r="GM124">
            <v>-2719201</v>
          </cell>
          <cell r="GN124" t="str">
            <v/>
          </cell>
          <cell r="GO124">
            <v>5000</v>
          </cell>
          <cell r="GP124" t="str">
            <v/>
          </cell>
          <cell r="GQ124">
            <v>5000</v>
          </cell>
          <cell r="HH124">
            <v>0</v>
          </cell>
          <cell r="HI124">
            <v>0.86111017163751269</v>
          </cell>
          <cell r="HJ124">
            <v>0</v>
          </cell>
          <cell r="HK124">
            <v>0</v>
          </cell>
          <cell r="HL124">
            <v>0</v>
          </cell>
          <cell r="HM124">
            <v>0</v>
          </cell>
          <cell r="HN124">
            <v>0</v>
          </cell>
          <cell r="HQ124" t="str">
            <v>**</v>
          </cell>
          <cell r="HR124">
            <v>240659818.94734386</v>
          </cell>
          <cell r="HS124">
            <v>207234618</v>
          </cell>
          <cell r="HW124">
            <v>2787048</v>
          </cell>
          <cell r="HX124">
            <v>0</v>
          </cell>
          <cell r="HY124">
            <v>12183267</v>
          </cell>
          <cell r="HZ124">
            <v>3039663</v>
          </cell>
          <cell r="IA124">
            <v>0</v>
          </cell>
          <cell r="ID124">
            <v>18009978</v>
          </cell>
          <cell r="IE124">
            <v>665789</v>
          </cell>
          <cell r="IF124">
            <v>60863</v>
          </cell>
          <cell r="IG124">
            <v>726652</v>
          </cell>
          <cell r="IH124" t="str">
            <v/>
          </cell>
          <cell r="II124">
            <v>12183267</v>
          </cell>
          <cell r="IJ124">
            <v>17283326</v>
          </cell>
          <cell r="IN124">
            <v>0.2</v>
          </cell>
          <cell r="IU124" t="str">
            <v>012499604</v>
          </cell>
          <cell r="IV124" t="str">
            <v>6/30</v>
          </cell>
          <cell r="IW124" t="str">
            <v xml:space="preserve">Mr. </v>
          </cell>
          <cell r="IX124" t="str">
            <v>Alan W. Greimann</v>
          </cell>
          <cell r="IY124" t="str">
            <v>Greimann</v>
          </cell>
          <cell r="IZ124" t="str">
            <v>President/CEO</v>
          </cell>
          <cell r="JA124">
            <v>0</v>
          </cell>
          <cell r="JB124" t="str">
            <v>agreimann@compasshn.org</v>
          </cell>
          <cell r="JC124" t="str">
            <v>PHONE: 660/647-9921 ext. 234</v>
          </cell>
        </row>
        <row r="126">
          <cell r="E126" t="str">
            <v>010066732</v>
          </cell>
          <cell r="F126" t="str">
            <v>non-public</v>
          </cell>
          <cell r="G126">
            <v>10</v>
          </cell>
          <cell r="H126" t="str">
            <v>Boone</v>
          </cell>
          <cell r="I126" t="str">
            <v>Columbia</v>
          </cell>
          <cell r="J126" t="str">
            <v>Q - 1/11/19</v>
          </cell>
          <cell r="L126">
            <v>1</v>
          </cell>
          <cell r="M126">
            <v>0</v>
          </cell>
          <cell r="N126" t="str">
            <v/>
          </cell>
          <cell r="U126">
            <v>15671061</v>
          </cell>
          <cell r="V126">
            <v>0</v>
          </cell>
          <cell r="W126">
            <v>16172535</v>
          </cell>
          <cell r="X126">
            <v>0</v>
          </cell>
          <cell r="Y126">
            <v>929921</v>
          </cell>
          <cell r="Z126">
            <v>0</v>
          </cell>
          <cell r="AA126">
            <v>929921</v>
          </cell>
          <cell r="AC126">
            <v>38747</v>
          </cell>
          <cell r="AP126" t="str">
            <v>do not add bed info due to quartile calc</v>
          </cell>
          <cell r="AY126">
            <v>0</v>
          </cell>
          <cell r="AZ126">
            <v>0</v>
          </cell>
          <cell r="BA126">
            <v>0</v>
          </cell>
          <cell r="BB126">
            <v>0</v>
          </cell>
          <cell r="BD126">
            <v>0</v>
          </cell>
          <cell r="BE126">
            <v>0</v>
          </cell>
          <cell r="BF126">
            <v>0</v>
          </cell>
          <cell r="BG126">
            <v>0</v>
          </cell>
          <cell r="BH126">
            <v>0</v>
          </cell>
          <cell r="BI126">
            <v>0</v>
          </cell>
          <cell r="BK126" t="str">
            <v/>
          </cell>
          <cell r="BL126">
            <v>0</v>
          </cell>
          <cell r="BM126" t="str">
            <v/>
          </cell>
          <cell r="BN126">
            <v>0</v>
          </cell>
          <cell r="BO126">
            <v>2017</v>
          </cell>
          <cell r="BP126" t="str">
            <v/>
          </cell>
          <cell r="BQ126">
            <v>0</v>
          </cell>
          <cell r="BR126">
            <v>0</v>
          </cell>
          <cell r="BS126">
            <v>0</v>
          </cell>
          <cell r="BW126">
            <v>0</v>
          </cell>
          <cell r="BX126">
            <v>0</v>
          </cell>
          <cell r="BY126">
            <v>0</v>
          </cell>
          <cell r="BZ126">
            <v>0</v>
          </cell>
          <cell r="CA126">
            <v>0</v>
          </cell>
          <cell r="CB126" t="str">
            <v/>
          </cell>
          <cell r="CC126" t="str">
            <v/>
          </cell>
          <cell r="CD126">
            <v>0</v>
          </cell>
          <cell r="CF126">
            <v>0</v>
          </cell>
          <cell r="CH126">
            <v>0</v>
          </cell>
          <cell r="CI126">
            <v>0</v>
          </cell>
          <cell r="CK126">
            <v>0</v>
          </cell>
          <cell r="CL126">
            <v>0</v>
          </cell>
          <cell r="CM126">
            <v>0</v>
          </cell>
          <cell r="CN126">
            <v>0</v>
          </cell>
          <cell r="CO126">
            <v>0</v>
          </cell>
          <cell r="CP126">
            <v>0</v>
          </cell>
          <cell r="CQ126">
            <v>0</v>
          </cell>
          <cell r="CT126">
            <v>325.13</v>
          </cell>
          <cell r="CU126">
            <v>612.29</v>
          </cell>
          <cell r="CV126">
            <v>937.42</v>
          </cell>
          <cell r="CW126">
            <v>0</v>
          </cell>
          <cell r="CX126">
            <v>937.42</v>
          </cell>
          <cell r="CY126">
            <v>-810.96000000000015</v>
          </cell>
          <cell r="CZ126">
            <v>810.96</v>
          </cell>
          <cell r="DA126">
            <v>810.96</v>
          </cell>
          <cell r="DB126">
            <v>1423.25</v>
          </cell>
          <cell r="DC126">
            <v>1748.38</v>
          </cell>
          <cell r="DD126" t="str">
            <v/>
          </cell>
          <cell r="DF126" t="str">
            <v/>
          </cell>
          <cell r="DG126" t="str">
            <v/>
          </cell>
          <cell r="DH126" t="str">
            <v/>
          </cell>
          <cell r="DI126" t="str">
            <v/>
          </cell>
          <cell r="DJ126" t="str">
            <v/>
          </cell>
          <cell r="DK126" t="str">
            <v/>
          </cell>
          <cell r="DL126" t="str">
            <v/>
          </cell>
          <cell r="DM126" t="str">
            <v/>
          </cell>
          <cell r="DO126" t="str">
            <v/>
          </cell>
          <cell r="DP126" t="str">
            <v/>
          </cell>
          <cell r="DQ126" t="str">
            <v/>
          </cell>
          <cell r="DR126" t="str">
            <v/>
          </cell>
          <cell r="DS126">
            <v>0</v>
          </cell>
          <cell r="DT126" t="str">
            <v/>
          </cell>
          <cell r="DU126">
            <v>0</v>
          </cell>
          <cell r="DV126">
            <v>1748.38</v>
          </cell>
          <cell r="EH126">
            <v>1</v>
          </cell>
          <cell r="EI126">
            <v>0</v>
          </cell>
          <cell r="EJ126">
            <v>0</v>
          </cell>
          <cell r="EK126">
            <v>0</v>
          </cell>
          <cell r="EL126">
            <v>0</v>
          </cell>
          <cell r="EM126">
            <v>0</v>
          </cell>
          <cell r="EN126">
            <v>0</v>
          </cell>
          <cell r="EO126">
            <v>0</v>
          </cell>
          <cell r="EP126">
            <v>0</v>
          </cell>
          <cell r="EQ126">
            <v>0</v>
          </cell>
          <cell r="ER126">
            <v>0</v>
          </cell>
          <cell r="ET126">
            <v>0</v>
          </cell>
          <cell r="EU126">
            <v>0</v>
          </cell>
          <cell r="EV126">
            <v>0</v>
          </cell>
          <cell r="EW126">
            <v>0</v>
          </cell>
          <cell r="EX126">
            <v>0</v>
          </cell>
          <cell r="EY126">
            <v>0</v>
          </cell>
          <cell r="EZ126">
            <v>0</v>
          </cell>
          <cell r="FA126">
            <v>0</v>
          </cell>
          <cell r="FB126">
            <v>0</v>
          </cell>
          <cell r="FD126">
            <v>0</v>
          </cell>
          <cell r="FE126">
            <v>0</v>
          </cell>
          <cell r="FF126" t="str">
            <v/>
          </cell>
          <cell r="FG126">
            <v>0</v>
          </cell>
          <cell r="FH126">
            <v>0</v>
          </cell>
          <cell r="FI126">
            <v>0</v>
          </cell>
          <cell r="FJ126">
            <v>0</v>
          </cell>
          <cell r="FK126" t="str">
            <v/>
          </cell>
          <cell r="FL126" t="str">
            <v/>
          </cell>
          <cell r="FM126" t="str">
            <v/>
          </cell>
          <cell r="FN126">
            <v>0</v>
          </cell>
          <cell r="FO126">
            <v>0</v>
          </cell>
          <cell r="FP126">
            <v>0</v>
          </cell>
          <cell r="FQ126">
            <v>0</v>
          </cell>
          <cell r="FR126">
            <v>0</v>
          </cell>
          <cell r="FS126">
            <v>0</v>
          </cell>
          <cell r="FU126">
            <v>0</v>
          </cell>
          <cell r="FV126">
            <v>0</v>
          </cell>
          <cell r="FX126">
            <v>0</v>
          </cell>
          <cell r="FY126">
            <v>0</v>
          </cell>
          <cell r="FZ126">
            <v>0</v>
          </cell>
          <cell r="GA126">
            <v>0</v>
          </cell>
          <cell r="GB126">
            <v>0</v>
          </cell>
          <cell r="GD126">
            <v>0</v>
          </cell>
          <cell r="GF126">
            <v>0</v>
          </cell>
          <cell r="GG126">
            <v>0</v>
          </cell>
          <cell r="GH126">
            <v>0</v>
          </cell>
          <cell r="GI126">
            <v>0</v>
          </cell>
          <cell r="GJ126">
            <v>0</v>
          </cell>
          <cell r="GL126">
            <v>0</v>
          </cell>
          <cell r="GM126" t="str">
            <v/>
          </cell>
          <cell r="GN126">
            <v>0</v>
          </cell>
          <cell r="GO126" t="str">
            <v/>
          </cell>
          <cell r="GP126" t="str">
            <v/>
          </cell>
          <cell r="GQ126" t="str">
            <v/>
          </cell>
          <cell r="GR126">
            <v>1816776</v>
          </cell>
          <cell r="HH126">
            <v>0</v>
          </cell>
          <cell r="HI126">
            <v>0.86111017163751269</v>
          </cell>
          <cell r="HJ126">
            <v>0</v>
          </cell>
          <cell r="HK126">
            <v>0</v>
          </cell>
          <cell r="HL126" t="str">
            <v/>
          </cell>
          <cell r="HM126">
            <v>0</v>
          </cell>
          <cell r="HN126">
            <v>0</v>
          </cell>
          <cell r="HQ126" t="str">
            <v/>
          </cell>
          <cell r="HR126">
            <v>240659818.94734386</v>
          </cell>
          <cell r="HS126">
            <v>207234618</v>
          </cell>
          <cell r="HW126">
            <v>0</v>
          </cell>
          <cell r="HX126">
            <v>0</v>
          </cell>
          <cell r="HY126">
            <v>0</v>
          </cell>
          <cell r="HZ126">
            <v>0</v>
          </cell>
          <cell r="IA126">
            <v>0</v>
          </cell>
          <cell r="ID126">
            <v>0</v>
          </cell>
          <cell r="IE126">
            <v>929921</v>
          </cell>
          <cell r="IF126">
            <v>0</v>
          </cell>
          <cell r="IG126">
            <v>929921</v>
          </cell>
          <cell r="IH126" t="str">
            <v/>
          </cell>
          <cell r="II126">
            <v>0</v>
          </cell>
          <cell r="IJ126">
            <v>-929921</v>
          </cell>
          <cell r="IN126">
            <v>0.75</v>
          </cell>
          <cell r="IU126" t="str">
            <v>010066732</v>
          </cell>
          <cell r="IV126" t="str">
            <v>12/31</v>
          </cell>
          <cell r="IW126" t="str">
            <v>Mr.</v>
          </cell>
          <cell r="IX126" t="str">
            <v>James Gallagher</v>
          </cell>
          <cell r="IY126" t="str">
            <v>Gallagher</v>
          </cell>
          <cell r="IZ126" t="str">
            <v>CEO</v>
          </cell>
          <cell r="JA126">
            <v>0</v>
          </cell>
          <cell r="JB126" t="str">
            <v>jgallagher@chcmo.net</v>
          </cell>
          <cell r="JC126" t="str">
            <v>PHONE: 636/477-2119</v>
          </cell>
        </row>
        <row r="127">
          <cell r="E127" t="str">
            <v>010070673</v>
          </cell>
          <cell r="F127" t="str">
            <v>non-public</v>
          </cell>
          <cell r="G127">
            <v>39</v>
          </cell>
          <cell r="H127" t="str">
            <v>Greene</v>
          </cell>
          <cell r="I127" t="str">
            <v>Springfield</v>
          </cell>
          <cell r="J127" t="str">
            <v>Q - 3/14/19</v>
          </cell>
          <cell r="K127">
            <v>1</v>
          </cell>
          <cell r="L127">
            <v>1</v>
          </cell>
          <cell r="M127">
            <v>0</v>
          </cell>
          <cell r="N127" t="str">
            <v/>
          </cell>
          <cell r="U127">
            <v>7045399</v>
          </cell>
          <cell r="V127">
            <v>0</v>
          </cell>
          <cell r="W127">
            <v>7270852</v>
          </cell>
          <cell r="X127">
            <v>0</v>
          </cell>
          <cell r="Y127">
            <v>418074</v>
          </cell>
          <cell r="Z127">
            <v>0</v>
          </cell>
          <cell r="AA127">
            <v>418074</v>
          </cell>
          <cell r="AC127">
            <v>17420</v>
          </cell>
          <cell r="AP127" t="str">
            <v>do not add bed info due to quartile calc</v>
          </cell>
          <cell r="AY127">
            <v>0</v>
          </cell>
          <cell r="AZ127">
            <v>0</v>
          </cell>
          <cell r="BA127">
            <v>0</v>
          </cell>
          <cell r="BB127">
            <v>0</v>
          </cell>
          <cell r="BD127">
            <v>0</v>
          </cell>
          <cell r="BE127">
            <v>0</v>
          </cell>
          <cell r="BF127">
            <v>0</v>
          </cell>
          <cell r="BG127">
            <v>0</v>
          </cell>
          <cell r="BH127">
            <v>0</v>
          </cell>
          <cell r="BI127">
            <v>0</v>
          </cell>
          <cell r="BK127" t="str">
            <v/>
          </cell>
          <cell r="BL127">
            <v>0</v>
          </cell>
          <cell r="BM127" t="str">
            <v/>
          </cell>
          <cell r="BN127">
            <v>0</v>
          </cell>
          <cell r="BO127">
            <v>2017</v>
          </cell>
          <cell r="BP127" t="str">
            <v/>
          </cell>
          <cell r="BQ127">
            <v>0</v>
          </cell>
          <cell r="BR127">
            <v>0</v>
          </cell>
          <cell r="BS127">
            <v>0</v>
          </cell>
          <cell r="BW127">
            <v>0</v>
          </cell>
          <cell r="BX127">
            <v>0</v>
          </cell>
          <cell r="BY127">
            <v>0</v>
          </cell>
          <cell r="BZ127">
            <v>0</v>
          </cell>
          <cell r="CA127">
            <v>0</v>
          </cell>
          <cell r="CB127" t="str">
            <v/>
          </cell>
          <cell r="CC127" t="str">
            <v/>
          </cell>
          <cell r="CD127">
            <v>0</v>
          </cell>
          <cell r="CF127">
            <v>0</v>
          </cell>
          <cell r="CH127">
            <v>0</v>
          </cell>
          <cell r="CI127">
            <v>0</v>
          </cell>
          <cell r="CK127">
            <v>0</v>
          </cell>
          <cell r="CL127">
            <v>0</v>
          </cell>
          <cell r="CM127">
            <v>0</v>
          </cell>
          <cell r="CN127">
            <v>0</v>
          </cell>
          <cell r="CO127">
            <v>0</v>
          </cell>
          <cell r="CP127">
            <v>0</v>
          </cell>
          <cell r="CQ127">
            <v>0</v>
          </cell>
          <cell r="CT127">
            <v>325.13</v>
          </cell>
          <cell r="CU127">
            <v>612.29</v>
          </cell>
          <cell r="CV127">
            <v>937.42</v>
          </cell>
          <cell r="CW127">
            <v>0</v>
          </cell>
          <cell r="CX127">
            <v>937.42</v>
          </cell>
          <cell r="CY127">
            <v>-1495.9499999999998</v>
          </cell>
          <cell r="CZ127">
            <v>1495.95</v>
          </cell>
          <cell r="DA127">
            <v>1495.95</v>
          </cell>
          <cell r="DB127">
            <v>2108.2399999999998</v>
          </cell>
          <cell r="DC127">
            <v>2433.37</v>
          </cell>
          <cell r="DD127" t="str">
            <v/>
          </cell>
          <cell r="DF127" t="str">
            <v/>
          </cell>
          <cell r="DG127" t="str">
            <v/>
          </cell>
          <cell r="DH127" t="str">
            <v/>
          </cell>
          <cell r="DI127" t="str">
            <v/>
          </cell>
          <cell r="DJ127" t="str">
            <v/>
          </cell>
          <cell r="DK127" t="str">
            <v/>
          </cell>
          <cell r="DL127" t="str">
            <v/>
          </cell>
          <cell r="DM127" t="str">
            <v/>
          </cell>
          <cell r="DO127" t="str">
            <v/>
          </cell>
          <cell r="DP127" t="str">
            <v/>
          </cell>
          <cell r="DQ127" t="str">
            <v/>
          </cell>
          <cell r="DR127" t="str">
            <v/>
          </cell>
          <cell r="DS127">
            <v>0</v>
          </cell>
          <cell r="DT127" t="str">
            <v/>
          </cell>
          <cell r="DU127">
            <v>0</v>
          </cell>
          <cell r="DV127">
            <v>2433.37</v>
          </cell>
          <cell r="EH127">
            <v>1</v>
          </cell>
          <cell r="EI127">
            <v>0</v>
          </cell>
          <cell r="EJ127">
            <v>0</v>
          </cell>
          <cell r="EK127">
            <v>0</v>
          </cell>
          <cell r="EL127">
            <v>0</v>
          </cell>
          <cell r="EM127">
            <v>0</v>
          </cell>
          <cell r="EN127">
            <v>0</v>
          </cell>
          <cell r="EO127">
            <v>0</v>
          </cell>
          <cell r="EP127">
            <v>0</v>
          </cell>
          <cell r="EQ127">
            <v>0</v>
          </cell>
          <cell r="ER127">
            <v>0</v>
          </cell>
          <cell r="ET127">
            <v>0</v>
          </cell>
          <cell r="EU127">
            <v>0</v>
          </cell>
          <cell r="EV127">
            <v>0</v>
          </cell>
          <cell r="EW127">
            <v>0</v>
          </cell>
          <cell r="EX127">
            <v>0</v>
          </cell>
          <cell r="EY127">
            <v>0</v>
          </cell>
          <cell r="EZ127">
            <v>0</v>
          </cell>
          <cell r="FA127">
            <v>0</v>
          </cell>
          <cell r="FB127">
            <v>0</v>
          </cell>
          <cell r="FD127">
            <v>0</v>
          </cell>
          <cell r="FE127">
            <v>0</v>
          </cell>
          <cell r="FF127" t="str">
            <v/>
          </cell>
          <cell r="FG127">
            <v>0</v>
          </cell>
          <cell r="FH127">
            <v>0</v>
          </cell>
          <cell r="FI127">
            <v>0</v>
          </cell>
          <cell r="FJ127">
            <v>0</v>
          </cell>
          <cell r="FK127" t="str">
            <v/>
          </cell>
          <cell r="FL127" t="str">
            <v/>
          </cell>
          <cell r="FM127" t="str">
            <v/>
          </cell>
          <cell r="FN127">
            <v>0</v>
          </cell>
          <cell r="FO127">
            <v>0</v>
          </cell>
          <cell r="FP127">
            <v>0</v>
          </cell>
          <cell r="FQ127">
            <v>0</v>
          </cell>
          <cell r="FR127">
            <v>0</v>
          </cell>
          <cell r="FS127">
            <v>0</v>
          </cell>
          <cell r="FU127">
            <v>0</v>
          </cell>
          <cell r="FV127">
            <v>0</v>
          </cell>
          <cell r="FX127">
            <v>0</v>
          </cell>
          <cell r="FY127">
            <v>0</v>
          </cell>
          <cell r="FZ127">
            <v>0</v>
          </cell>
          <cell r="GA127">
            <v>0</v>
          </cell>
          <cell r="GB127">
            <v>0</v>
          </cell>
          <cell r="GD127">
            <v>0</v>
          </cell>
          <cell r="GF127">
            <v>0</v>
          </cell>
          <cell r="GG127">
            <v>0</v>
          </cell>
          <cell r="GH127">
            <v>0</v>
          </cell>
          <cell r="GI127">
            <v>0</v>
          </cell>
          <cell r="GJ127">
            <v>0</v>
          </cell>
          <cell r="GL127">
            <v>0</v>
          </cell>
          <cell r="GM127" t="str">
            <v/>
          </cell>
          <cell r="GN127">
            <v>0</v>
          </cell>
          <cell r="GO127" t="str">
            <v/>
          </cell>
          <cell r="GP127" t="str">
            <v/>
          </cell>
          <cell r="GQ127" t="str">
            <v/>
          </cell>
          <cell r="GR127">
            <v>1057792</v>
          </cell>
          <cell r="HH127">
            <v>0</v>
          </cell>
          <cell r="HI127">
            <v>0.86111017163751269</v>
          </cell>
          <cell r="HJ127">
            <v>0</v>
          </cell>
          <cell r="HK127">
            <v>0</v>
          </cell>
          <cell r="HL127">
            <v>0</v>
          </cell>
          <cell r="HM127">
            <v>0</v>
          </cell>
          <cell r="HN127">
            <v>0</v>
          </cell>
          <cell r="HQ127" t="str">
            <v>**</v>
          </cell>
          <cell r="HR127">
            <v>240659818.94734386</v>
          </cell>
          <cell r="HS127">
            <v>207234618</v>
          </cell>
          <cell r="HW127">
            <v>0</v>
          </cell>
          <cell r="HX127">
            <v>0</v>
          </cell>
          <cell r="HY127">
            <v>0</v>
          </cell>
          <cell r="HZ127">
            <v>0</v>
          </cell>
          <cell r="IA127">
            <v>0</v>
          </cell>
          <cell r="ID127">
            <v>0</v>
          </cell>
          <cell r="IE127">
            <v>418074</v>
          </cell>
          <cell r="IF127">
            <v>0</v>
          </cell>
          <cell r="IG127">
            <v>418074</v>
          </cell>
          <cell r="IH127" t="str">
            <v/>
          </cell>
          <cell r="II127">
            <v>0</v>
          </cell>
          <cell r="IJ127">
            <v>-418074</v>
          </cell>
          <cell r="IN127">
            <v>0.75</v>
          </cell>
          <cell r="IU127" t="str">
            <v>010070673</v>
          </cell>
          <cell r="IV127" t="str">
            <v>12/31</v>
          </cell>
          <cell r="IW127" t="str">
            <v>Mr.</v>
          </cell>
          <cell r="IX127" t="str">
            <v>Lynn Lemke</v>
          </cell>
          <cell r="IY127" t="str">
            <v>Lemke</v>
          </cell>
          <cell r="IZ127" t="str">
            <v>CEO</v>
          </cell>
          <cell r="JA127">
            <v>0</v>
          </cell>
          <cell r="JB127">
            <v>0</v>
          </cell>
          <cell r="JC127" t="str">
            <v>PHONE: 417/875-4630</v>
          </cell>
        </row>
        <row r="130">
          <cell r="U130">
            <v>89880043</v>
          </cell>
          <cell r="V130">
            <v>19065724</v>
          </cell>
          <cell r="W130">
            <v>92756206</v>
          </cell>
          <cell r="X130">
            <v>19618630</v>
          </cell>
          <cell r="Y130">
            <v>5333482</v>
          </cell>
          <cell r="Z130">
            <v>1128071</v>
          </cell>
          <cell r="AA130">
            <v>6461553</v>
          </cell>
          <cell r="AC130">
            <v>269232</v>
          </cell>
          <cell r="AQ130">
            <v>338</v>
          </cell>
          <cell r="AR130">
            <v>96134</v>
          </cell>
          <cell r="AS130">
            <v>49594</v>
          </cell>
          <cell r="AT130">
            <v>43760</v>
          </cell>
          <cell r="AU130">
            <v>10670</v>
          </cell>
          <cell r="AV130">
            <v>14899</v>
          </cell>
          <cell r="AW130">
            <v>37475</v>
          </cell>
          <cell r="AX130">
            <v>210356117</v>
          </cell>
          <cell r="AY130">
            <v>1524.36</v>
          </cell>
          <cell r="AZ130">
            <v>1524.36</v>
          </cell>
          <cell r="BA130">
            <v>1524.36</v>
          </cell>
          <cell r="BD130">
            <v>-47419.77999999997</v>
          </cell>
          <cell r="BE130">
            <v>6794504.7599999998</v>
          </cell>
          <cell r="BF130">
            <v>13654594.970000001</v>
          </cell>
          <cell r="BG130">
            <v>246673</v>
          </cell>
          <cell r="BH130">
            <v>6747084.9799999986</v>
          </cell>
          <cell r="BI130">
            <v>155533</v>
          </cell>
          <cell r="BQ130">
            <v>1692454.058347004</v>
          </cell>
          <cell r="BS130">
            <v>26845.267628000001</v>
          </cell>
          <cell r="BW130">
            <v>20283</v>
          </cell>
          <cell r="BX130">
            <v>7165</v>
          </cell>
          <cell r="BY130">
            <v>6558337</v>
          </cell>
          <cell r="CA130">
            <v>0</v>
          </cell>
          <cell r="CD130">
            <v>2075.7400000000002</v>
          </cell>
          <cell r="CH130">
            <v>17</v>
          </cell>
          <cell r="CI130">
            <v>26395</v>
          </cell>
          <cell r="CK130">
            <v>693</v>
          </cell>
          <cell r="CL130">
            <v>47950</v>
          </cell>
          <cell r="CM130">
            <v>48643</v>
          </cell>
          <cell r="CN130">
            <v>1613</v>
          </cell>
          <cell r="CO130">
            <v>50256</v>
          </cell>
          <cell r="CP130">
            <v>36357</v>
          </cell>
          <cell r="CQ130">
            <v>37970</v>
          </cell>
          <cell r="DO130">
            <v>0</v>
          </cell>
          <cell r="DQ130">
            <v>0</v>
          </cell>
          <cell r="DR130">
            <v>0</v>
          </cell>
          <cell r="DX130">
            <v>19452321.620000005</v>
          </cell>
          <cell r="EI130">
            <v>58239.03</v>
          </cell>
          <cell r="EJ130">
            <v>14877252.510000002</v>
          </cell>
          <cell r="EK130">
            <v>4575068</v>
          </cell>
          <cell r="EL130">
            <v>1271736.7599999998</v>
          </cell>
          <cell r="EM130">
            <v>420874</v>
          </cell>
          <cell r="EN130">
            <v>96</v>
          </cell>
          <cell r="EO130">
            <v>26749</v>
          </cell>
          <cell r="EP130">
            <v>0</v>
          </cell>
          <cell r="EQ130">
            <v>0</v>
          </cell>
          <cell r="ER130">
            <v>0</v>
          </cell>
          <cell r="ES130">
            <v>0</v>
          </cell>
          <cell r="ET130">
            <v>0</v>
          </cell>
          <cell r="EV130">
            <v>235087.95000000004</v>
          </cell>
          <cell r="EW130">
            <v>16148989.270000003</v>
          </cell>
          <cell r="EX130">
            <v>96</v>
          </cell>
          <cell r="EY130">
            <v>4995942</v>
          </cell>
          <cell r="EZ130">
            <v>26749</v>
          </cell>
          <cell r="FA130">
            <v>235087.95000000004</v>
          </cell>
          <cell r="FB130">
            <v>0</v>
          </cell>
          <cell r="FC130">
            <v>0</v>
          </cell>
          <cell r="FD130">
            <v>21406865</v>
          </cell>
          <cell r="FE130">
            <v>16384174</v>
          </cell>
          <cell r="FG130">
            <v>16384077.220000003</v>
          </cell>
          <cell r="FH130">
            <v>96</v>
          </cell>
          <cell r="FI130">
            <v>16384174</v>
          </cell>
          <cell r="FJ130">
            <v>16384174</v>
          </cell>
          <cell r="FK130">
            <v>0</v>
          </cell>
          <cell r="FL130">
            <v>0</v>
          </cell>
          <cell r="FN130">
            <v>16384174</v>
          </cell>
          <cell r="FO130">
            <v>16384174</v>
          </cell>
          <cell r="FP130">
            <v>0</v>
          </cell>
          <cell r="FQ130">
            <v>0</v>
          </cell>
          <cell r="FR130">
            <v>16384174</v>
          </cell>
          <cell r="FS130">
            <v>682673</v>
          </cell>
          <cell r="FU130">
            <v>9158848</v>
          </cell>
          <cell r="FV130">
            <v>9438892</v>
          </cell>
          <cell r="FX130">
            <v>21406865</v>
          </cell>
          <cell r="FY130">
            <v>83569</v>
          </cell>
          <cell r="FZ130">
            <v>131843</v>
          </cell>
          <cell r="GA130">
            <v>0</v>
          </cell>
          <cell r="GB130">
            <v>21622277</v>
          </cell>
          <cell r="GD130">
            <v>-12183385</v>
          </cell>
          <cell r="GF130">
            <v>3459002</v>
          </cell>
          <cell r="GG130">
            <v>3574432</v>
          </cell>
          <cell r="GH130">
            <v>-8608953</v>
          </cell>
          <cell r="GI130">
            <v>0</v>
          </cell>
          <cell r="GJ130">
            <v>-8608953</v>
          </cell>
          <cell r="GL130">
            <v>-8608953</v>
          </cell>
          <cell r="GM130">
            <v>-8608953</v>
          </cell>
          <cell r="GN130">
            <v>-2185058</v>
          </cell>
          <cell r="GO130">
            <v>10000</v>
          </cell>
          <cell r="GP130">
            <v>0</v>
          </cell>
          <cell r="GQ130">
            <v>10000</v>
          </cell>
          <cell r="HE130">
            <v>0</v>
          </cell>
          <cell r="HF130">
            <v>0</v>
          </cell>
          <cell r="HG130">
            <v>0</v>
          </cell>
          <cell r="HH130">
            <v>0</v>
          </cell>
          <cell r="HJ130">
            <v>0</v>
          </cell>
          <cell r="HK130">
            <v>0</v>
          </cell>
          <cell r="HL130">
            <v>0</v>
          </cell>
          <cell r="HM130">
            <v>0</v>
          </cell>
          <cell r="HN130">
            <v>0</v>
          </cell>
          <cell r="HW130">
            <v>5119880.7144727372</v>
          </cell>
          <cell r="HX130">
            <v>589.47006999999383</v>
          </cell>
          <cell r="HY130">
            <v>16384174</v>
          </cell>
          <cell r="HZ130">
            <v>5022691</v>
          </cell>
          <cell r="IA130">
            <v>0</v>
          </cell>
          <cell r="ID130">
            <v>26527335.184542738</v>
          </cell>
          <cell r="IE130">
            <v>5333482</v>
          </cell>
          <cell r="IF130">
            <v>1128071</v>
          </cell>
          <cell r="IG130">
            <v>6461553</v>
          </cell>
          <cell r="II130">
            <v>16384174</v>
          </cell>
          <cell r="IJ130">
            <v>20065782.184542738</v>
          </cell>
        </row>
        <row r="133">
          <cell r="E133" t="str">
            <v>010155109</v>
          </cell>
          <cell r="F133" t="str">
            <v>public</v>
          </cell>
          <cell r="G133">
            <v>62</v>
          </cell>
          <cell r="H133" t="str">
            <v>Madison</v>
          </cell>
          <cell r="I133" t="str">
            <v>Fredericktown</v>
          </cell>
          <cell r="J133" t="str">
            <v>cah 100%</v>
          </cell>
          <cell r="L133" t="str">
            <v/>
          </cell>
          <cell r="M133" t="str">
            <v/>
          </cell>
          <cell r="N133" t="str">
            <v/>
          </cell>
          <cell r="O133">
            <v>1</v>
          </cell>
          <cell r="P133">
            <v>1</v>
          </cell>
          <cell r="U133">
            <v>2488471</v>
          </cell>
          <cell r="V133">
            <v>8188449</v>
          </cell>
          <cell r="W133">
            <v>2568102</v>
          </cell>
          <cell r="X133">
            <v>8425914</v>
          </cell>
          <cell r="Y133">
            <v>147666</v>
          </cell>
          <cell r="Z133">
            <v>484490</v>
          </cell>
          <cell r="AA133">
            <v>632156</v>
          </cell>
          <cell r="AB133" t="str">
            <v>*</v>
          </cell>
          <cell r="AC133">
            <v>26340</v>
          </cell>
          <cell r="AE133">
            <v>42644</v>
          </cell>
          <cell r="AF133">
            <v>43008</v>
          </cell>
          <cell r="AG133" t="str">
            <v xml:space="preserve">   </v>
          </cell>
          <cell r="AI133">
            <v>2531833</v>
          </cell>
          <cell r="AJ133">
            <v>190443</v>
          </cell>
          <cell r="AK133">
            <v>7.5218999999999994E-2</v>
          </cell>
          <cell r="AL133">
            <v>17482824</v>
          </cell>
          <cell r="AM133">
            <v>3613155</v>
          </cell>
          <cell r="AN133">
            <v>0.20666899999999999</v>
          </cell>
          <cell r="AO133">
            <v>0.34658196899812482</v>
          </cell>
          <cell r="AP133">
            <v>144</v>
          </cell>
          <cell r="AQ133">
            <v>25</v>
          </cell>
          <cell r="AR133">
            <v>606</v>
          </cell>
          <cell r="AS133">
            <v>597</v>
          </cell>
          <cell r="AT133">
            <v>57</v>
          </cell>
          <cell r="AU133">
            <v>0</v>
          </cell>
          <cell r="AV133">
            <v>398</v>
          </cell>
          <cell r="AW133">
            <v>151</v>
          </cell>
          <cell r="AX133">
            <v>22122531</v>
          </cell>
          <cell r="AY133">
            <v>465073.81000000006</v>
          </cell>
          <cell r="AZ133">
            <v>465073.81000000006</v>
          </cell>
          <cell r="BA133">
            <v>465073.81000000006</v>
          </cell>
          <cell r="BB133">
            <v>0.48052299999999998</v>
          </cell>
          <cell r="BD133">
            <v>30421.440000000002</v>
          </cell>
          <cell r="BE133">
            <v>0</v>
          </cell>
          <cell r="BF133">
            <v>12566.880000000001</v>
          </cell>
          <cell r="BG133">
            <v>549071</v>
          </cell>
          <cell r="BH133">
            <v>30421.440000000002</v>
          </cell>
          <cell r="BI133">
            <v>346202</v>
          </cell>
          <cell r="BK133" t="str">
            <v/>
          </cell>
          <cell r="BL133">
            <v>1867.59</v>
          </cell>
          <cell r="BM133" t="str">
            <v/>
          </cell>
          <cell r="BN133">
            <v>1867.59</v>
          </cell>
          <cell r="BO133">
            <v>2017</v>
          </cell>
          <cell r="BP133" t="str">
            <v>C</v>
          </cell>
          <cell r="BQ133">
            <v>13889.376237623763</v>
          </cell>
          <cell r="BR133">
            <v>257.20999999999998</v>
          </cell>
          <cell r="BS133">
            <v>100129.06380999999</v>
          </cell>
          <cell r="BU133">
            <v>0.15</v>
          </cell>
          <cell r="BV133">
            <v>0.2</v>
          </cell>
          <cell r="BW133">
            <v>0</v>
          </cell>
          <cell r="BX133">
            <v>9</v>
          </cell>
          <cell r="BY133">
            <v>16808</v>
          </cell>
          <cell r="BZ133">
            <v>0</v>
          </cell>
          <cell r="CA133">
            <v>0</v>
          </cell>
          <cell r="CB133" t="str">
            <v/>
          </cell>
          <cell r="CC133" t="str">
            <v/>
          </cell>
          <cell r="CD133">
            <v>1328.7199999999998</v>
          </cell>
          <cell r="CF133">
            <v>2124.7999999999997</v>
          </cell>
          <cell r="CH133">
            <v>54</v>
          </cell>
          <cell r="CI133">
            <v>0</v>
          </cell>
          <cell r="CK133">
            <v>54</v>
          </cell>
          <cell r="CL133">
            <v>0</v>
          </cell>
          <cell r="CM133">
            <v>54</v>
          </cell>
          <cell r="CN133">
            <v>0</v>
          </cell>
          <cell r="CO133">
            <v>54</v>
          </cell>
          <cell r="CP133">
            <v>47</v>
          </cell>
          <cell r="CQ133">
            <v>47</v>
          </cell>
          <cell r="CS133">
            <v>40.9</v>
          </cell>
          <cell r="CT133">
            <v>232.72000000000003</v>
          </cell>
          <cell r="CU133">
            <v>563.36</v>
          </cell>
          <cell r="CV133">
            <v>796.08</v>
          </cell>
          <cell r="CW133">
            <v>0</v>
          </cell>
          <cell r="CX133">
            <v>796.08</v>
          </cell>
          <cell r="CY133">
            <v>-1328.7200000000003</v>
          </cell>
          <cell r="CZ133">
            <v>1328.72</v>
          </cell>
          <cell r="DA133">
            <v>1328.72</v>
          </cell>
          <cell r="DB133">
            <v>1892.08</v>
          </cell>
          <cell r="DC133">
            <v>2124.8000000000002</v>
          </cell>
          <cell r="DD133" t="str">
            <v/>
          </cell>
          <cell r="DF133" t="str">
            <v>Base Year Per Diem Rate</v>
          </cell>
          <cell r="DG133" t="str">
            <v>Inpatient Direct Medicaid Add-On included in Per Diem - CAH  *</v>
          </cell>
          <cell r="DH133" t="str">
            <v>* Inpatient Direct Medicaid Add-On included in Per Diem - CAH:</v>
          </cell>
          <cell r="DI133" t="str">
            <v>Inpatient Direct Medicaid Add-On</v>
          </cell>
          <cell r="DJ133" t="str">
            <v>CAH Percent</v>
          </cell>
          <cell r="DK133" t="str">
            <v>Subtotal</v>
          </cell>
          <cell r="DL133" t="str">
            <v>/ Estimated Days</v>
          </cell>
          <cell r="DM133" t="str">
            <v>Inpatient Direct Medicaid Add-On Per Diem</v>
          </cell>
          <cell r="DO133">
            <v>62449.839999999982</v>
          </cell>
          <cell r="DP133">
            <v>1</v>
          </cell>
          <cell r="DQ133">
            <v>62449.839999999982</v>
          </cell>
          <cell r="DR133">
            <v>47</v>
          </cell>
          <cell r="DS133">
            <v>1328.72</v>
          </cell>
          <cell r="DT133" t="str">
            <v/>
          </cell>
          <cell r="DU133">
            <v>1328.72</v>
          </cell>
          <cell r="DV133">
            <v>2124.8000000000002</v>
          </cell>
          <cell r="DW133">
            <v>1071.5099999999998</v>
          </cell>
          <cell r="DX133">
            <v>57861.539999999986</v>
          </cell>
          <cell r="DZ133">
            <v>0</v>
          </cell>
          <cell r="EA133">
            <v>1328.7199999999998</v>
          </cell>
          <cell r="EC133">
            <v>0</v>
          </cell>
          <cell r="ED133">
            <v>0.51716700000000004</v>
          </cell>
          <cell r="EE133" t="str">
            <v>E Exp</v>
          </cell>
          <cell r="EF133">
            <v>0.5</v>
          </cell>
          <cell r="EG133">
            <v>0.12962962962962962</v>
          </cell>
          <cell r="EH133">
            <v>0.87037037037037035</v>
          </cell>
          <cell r="EI133">
            <v>0</v>
          </cell>
          <cell r="EJ133">
            <v>50360.969999999987</v>
          </cell>
          <cell r="EK133">
            <v>7501</v>
          </cell>
          <cell r="EL133">
            <v>12088.869999999999</v>
          </cell>
          <cell r="EM133">
            <v>1800</v>
          </cell>
          <cell r="EN133">
            <v>48346</v>
          </cell>
          <cell r="EO133">
            <v>51783</v>
          </cell>
          <cell r="EP133">
            <v>0</v>
          </cell>
          <cell r="EQ133">
            <v>0</v>
          </cell>
          <cell r="ER133">
            <v>0</v>
          </cell>
          <cell r="ET133">
            <v>1754919</v>
          </cell>
          <cell r="EU133">
            <v>6.3809999992372468E-2</v>
          </cell>
          <cell r="EV133">
            <v>0</v>
          </cell>
          <cell r="EW133">
            <v>0</v>
          </cell>
          <cell r="EX133">
            <v>48346</v>
          </cell>
          <cell r="EY133">
            <v>0</v>
          </cell>
          <cell r="EZ133">
            <v>51783</v>
          </cell>
          <cell r="FA133">
            <v>0</v>
          </cell>
          <cell r="FB133">
            <v>0</v>
          </cell>
          <cell r="FD133">
            <v>100129</v>
          </cell>
          <cell r="FE133">
            <v>48346</v>
          </cell>
          <cell r="FF133" t="str">
            <v/>
          </cell>
          <cell r="FG133">
            <v>0</v>
          </cell>
          <cell r="FH133">
            <v>48346</v>
          </cell>
          <cell r="FI133">
            <v>48346</v>
          </cell>
          <cell r="FJ133">
            <v>48346</v>
          </cell>
          <cell r="FK133" t="str">
            <v/>
          </cell>
          <cell r="FL133" t="str">
            <v/>
          </cell>
          <cell r="FM133" t="str">
            <v/>
          </cell>
          <cell r="FN133">
            <v>48346</v>
          </cell>
          <cell r="FO133">
            <v>48346</v>
          </cell>
          <cell r="FP133">
            <v>1754919</v>
          </cell>
          <cell r="FQ133">
            <v>1754919</v>
          </cell>
          <cell r="FR133">
            <v>1803265</v>
          </cell>
          <cell r="FS133">
            <v>75136</v>
          </cell>
          <cell r="FU133">
            <v>1278018</v>
          </cell>
          <cell r="FV133">
            <v>1351504</v>
          </cell>
          <cell r="FX133">
            <v>100129</v>
          </cell>
          <cell r="FY133">
            <v>0</v>
          </cell>
          <cell r="FZ133">
            <v>0</v>
          </cell>
          <cell r="GA133">
            <v>0</v>
          </cell>
          <cell r="GB133">
            <v>100129</v>
          </cell>
          <cell r="GD133">
            <v>1251375</v>
          </cell>
          <cell r="GF133">
            <v>598003</v>
          </cell>
          <cell r="GG133">
            <v>632388</v>
          </cell>
          <cell r="GH133">
            <v>1883763</v>
          </cell>
          <cell r="GI133">
            <v>0</v>
          </cell>
          <cell r="GJ133">
            <v>1883763</v>
          </cell>
          <cell r="GL133">
            <v>1883763</v>
          </cell>
          <cell r="GM133" t="str">
            <v/>
          </cell>
          <cell r="GN133" t="str">
            <v/>
          </cell>
          <cell r="GO133" t="str">
            <v/>
          </cell>
          <cell r="GP133">
            <v>1883763</v>
          </cell>
          <cell r="GQ133" t="str">
            <v/>
          </cell>
          <cell r="HH133">
            <v>1883763</v>
          </cell>
          <cell r="HI133">
            <v>0.9316029641476925</v>
          </cell>
          <cell r="HJ133">
            <v>1754919</v>
          </cell>
          <cell r="HK133">
            <v>1754919</v>
          </cell>
          <cell r="HL133" t="str">
            <v/>
          </cell>
          <cell r="HM133">
            <v>1754919</v>
          </cell>
          <cell r="HN133">
            <v>1754919</v>
          </cell>
          <cell r="HQ133" t="str">
            <v/>
          </cell>
          <cell r="HR133">
            <v>633473563</v>
          </cell>
          <cell r="HS133">
            <v>590145849</v>
          </cell>
          <cell r="HW133">
            <v>88927.760000000009</v>
          </cell>
          <cell r="HX133">
            <v>167157.75026599999</v>
          </cell>
          <cell r="HY133">
            <v>48346</v>
          </cell>
          <cell r="HZ133">
            <v>51783</v>
          </cell>
          <cell r="IA133">
            <v>1754919</v>
          </cell>
          <cell r="ID133">
            <v>2111133.5102659999</v>
          </cell>
          <cell r="IE133">
            <v>147666</v>
          </cell>
          <cell r="IF133">
            <v>484490</v>
          </cell>
          <cell r="IG133">
            <v>632156</v>
          </cell>
          <cell r="IH133" t="str">
            <v>*</v>
          </cell>
          <cell r="II133">
            <v>1803265</v>
          </cell>
          <cell r="IJ133">
            <v>1478977.5102659999</v>
          </cell>
          <cell r="IN133">
            <v>0.73</v>
          </cell>
          <cell r="IU133" t="str">
            <v>010155109</v>
          </cell>
          <cell r="IV133" t="str">
            <v>9/30</v>
          </cell>
          <cell r="IW133" t="str">
            <v>Ms.</v>
          </cell>
          <cell r="IX133" t="str">
            <v>Lisa Twidwell</v>
          </cell>
          <cell r="IY133" t="str">
            <v>Twidwell</v>
          </cell>
          <cell r="IZ133" t="str">
            <v>Administrator</v>
          </cell>
          <cell r="JA133">
            <v>0</v>
          </cell>
          <cell r="JB133" t="str">
            <v>ltwidwell@madisonmedicalcenter.net</v>
          </cell>
          <cell r="JC133" t="str">
            <v>PHONE: 573/783-3341 ext. 3311</v>
          </cell>
        </row>
        <row r="134">
          <cell r="E134" t="str">
            <v>010156503</v>
          </cell>
          <cell r="F134" t="str">
            <v>public</v>
          </cell>
          <cell r="G134">
            <v>107</v>
          </cell>
          <cell r="H134" t="str">
            <v>Texas</v>
          </cell>
          <cell r="I134" t="str">
            <v>Houston</v>
          </cell>
          <cell r="L134" t="str">
            <v/>
          </cell>
          <cell r="M134" t="str">
            <v/>
          </cell>
          <cell r="N134" t="str">
            <v/>
          </cell>
          <cell r="U134">
            <v>4643726</v>
          </cell>
          <cell r="V134">
            <v>14584126</v>
          </cell>
          <cell r="W134">
            <v>4792325</v>
          </cell>
          <cell r="X134">
            <v>15007066</v>
          </cell>
          <cell r="Y134">
            <v>275559</v>
          </cell>
          <cell r="Z134">
            <v>862906</v>
          </cell>
          <cell r="AA134">
            <v>1138465</v>
          </cell>
          <cell r="AC134">
            <v>47436</v>
          </cell>
          <cell r="AE134">
            <v>42736</v>
          </cell>
          <cell r="AF134">
            <v>43100</v>
          </cell>
          <cell r="AG134" t="str">
            <v xml:space="preserve">   </v>
          </cell>
          <cell r="AI134">
            <v>15469864</v>
          </cell>
          <cell r="AJ134">
            <v>2353344</v>
          </cell>
          <cell r="AK134">
            <v>0.15212400000000001</v>
          </cell>
          <cell r="AL134">
            <v>33974837</v>
          </cell>
          <cell r="AM134">
            <v>7655058</v>
          </cell>
          <cell r="AN134">
            <v>0.22531599999999999</v>
          </cell>
          <cell r="AO134">
            <v>0.34237155921664741</v>
          </cell>
          <cell r="AP134">
            <v>66</v>
          </cell>
          <cell r="AQ134">
            <v>47</v>
          </cell>
          <cell r="AR134">
            <v>3986</v>
          </cell>
          <cell r="AS134">
            <v>0</v>
          </cell>
          <cell r="AT134">
            <v>938</v>
          </cell>
          <cell r="AU134">
            <v>397</v>
          </cell>
          <cell r="AV134">
            <v>2297</v>
          </cell>
          <cell r="AW134">
            <v>751</v>
          </cell>
          <cell r="AX134">
            <v>51784307</v>
          </cell>
          <cell r="AY134">
            <v>696468.56</v>
          </cell>
          <cell r="AZ134">
            <v>696468.56</v>
          </cell>
          <cell r="BA134">
            <v>696468.56</v>
          </cell>
          <cell r="BB134">
            <v>0.35796699999999998</v>
          </cell>
          <cell r="BD134">
            <v>123569.53999999998</v>
          </cell>
          <cell r="BE134">
            <v>2139.0199999999995</v>
          </cell>
          <cell r="BF134">
            <v>206089</v>
          </cell>
          <cell r="BG134">
            <v>665299</v>
          </cell>
          <cell r="BH134">
            <v>125708.55999999998</v>
          </cell>
          <cell r="BI134">
            <v>419487</v>
          </cell>
          <cell r="BK134" t="str">
            <v/>
          </cell>
          <cell r="BL134">
            <v>1422.64</v>
          </cell>
          <cell r="BM134" t="str">
            <v/>
          </cell>
          <cell r="BN134">
            <v>1422.64</v>
          </cell>
          <cell r="BO134">
            <v>2017</v>
          </cell>
          <cell r="BP134" t="str">
            <v>C</v>
          </cell>
          <cell r="BQ134">
            <v>64845.544907175106</v>
          </cell>
          <cell r="BR134">
            <v>84.88</v>
          </cell>
          <cell r="BS134">
            <v>194426.528296</v>
          </cell>
          <cell r="BW134">
            <v>0</v>
          </cell>
          <cell r="BX134">
            <v>0</v>
          </cell>
          <cell r="BY134">
            <v>0</v>
          </cell>
          <cell r="BZ134">
            <v>0</v>
          </cell>
          <cell r="CA134">
            <v>0</v>
          </cell>
          <cell r="CB134" t="str">
            <v/>
          </cell>
          <cell r="CC134" t="str">
            <v/>
          </cell>
          <cell r="CD134">
            <v>1073.23</v>
          </cell>
          <cell r="CF134">
            <v>1507.52</v>
          </cell>
          <cell r="CH134">
            <v>293</v>
          </cell>
          <cell r="CI134">
            <v>5</v>
          </cell>
          <cell r="CK134">
            <v>751</v>
          </cell>
          <cell r="CL134">
            <v>13</v>
          </cell>
          <cell r="CM134">
            <v>764</v>
          </cell>
          <cell r="CN134">
            <v>6</v>
          </cell>
          <cell r="CO134">
            <v>770</v>
          </cell>
          <cell r="CP134">
            <v>277</v>
          </cell>
          <cell r="CQ134">
            <v>283</v>
          </cell>
          <cell r="CS134">
            <v>22.42</v>
          </cell>
          <cell r="CT134">
            <v>269.75</v>
          </cell>
          <cell r="CU134">
            <v>164.54</v>
          </cell>
          <cell r="CV134">
            <v>434.28999999999996</v>
          </cell>
          <cell r="CW134">
            <v>0</v>
          </cell>
          <cell r="CX134">
            <v>434.28999999999996</v>
          </cell>
          <cell r="CY134" t="str">
            <v/>
          </cell>
          <cell r="CZ134">
            <v>0</v>
          </cell>
          <cell r="DA134">
            <v>0</v>
          </cell>
          <cell r="DB134">
            <v>164.54</v>
          </cell>
          <cell r="DC134">
            <v>434.28999999999996</v>
          </cell>
          <cell r="DD134" t="str">
            <v/>
          </cell>
          <cell r="DF134" t="str">
            <v/>
          </cell>
          <cell r="DG134" t="str">
            <v/>
          </cell>
          <cell r="DH134" t="str">
            <v/>
          </cell>
          <cell r="DI134" t="str">
            <v/>
          </cell>
          <cell r="DJ134" t="str">
            <v/>
          </cell>
          <cell r="DK134" t="str">
            <v/>
          </cell>
          <cell r="DL134" t="str">
            <v/>
          </cell>
          <cell r="DM134" t="str">
            <v/>
          </cell>
          <cell r="DO134" t="str">
            <v/>
          </cell>
          <cell r="DP134" t="str">
            <v/>
          </cell>
          <cell r="DQ134" t="str">
            <v/>
          </cell>
          <cell r="DR134" t="str">
            <v/>
          </cell>
          <cell r="DS134">
            <v>0</v>
          </cell>
          <cell r="DT134" t="str">
            <v/>
          </cell>
          <cell r="DU134">
            <v>0</v>
          </cell>
          <cell r="DV134">
            <v>434.28999999999996</v>
          </cell>
          <cell r="DW134">
            <v>988.35000000000014</v>
          </cell>
          <cell r="DX134">
            <v>755099.40000000014</v>
          </cell>
          <cell r="DZ134">
            <v>1073.23</v>
          </cell>
          <cell r="EA134" t="str">
            <v/>
          </cell>
          <cell r="EC134">
            <v>2.1662000000000001E-2</v>
          </cell>
          <cell r="ED134">
            <v>0.59347799999999995</v>
          </cell>
          <cell r="EF134">
            <v>0</v>
          </cell>
          <cell r="EG134">
            <v>0.63743455497382195</v>
          </cell>
          <cell r="EH134">
            <v>0.36256544502617805</v>
          </cell>
          <cell r="EI134">
            <v>509.28</v>
          </cell>
          <cell r="EJ134">
            <v>273772.95000000007</v>
          </cell>
          <cell r="EK134">
            <v>481326</v>
          </cell>
          <cell r="EL134">
            <v>23511.760000000002</v>
          </cell>
          <cell r="EM134">
            <v>41337</v>
          </cell>
          <cell r="EN134">
            <v>74827</v>
          </cell>
          <cell r="EO134">
            <v>115388</v>
          </cell>
          <cell r="EP134">
            <v>4212</v>
          </cell>
          <cell r="EQ134">
            <v>0</v>
          </cell>
          <cell r="ER134">
            <v>0</v>
          </cell>
          <cell r="ET134">
            <v>1875531</v>
          </cell>
          <cell r="EU134">
            <v>-0.47170399999595247</v>
          </cell>
          <cell r="EV134">
            <v>6439.38</v>
          </cell>
          <cell r="EW134">
            <v>297284.71000000008</v>
          </cell>
          <cell r="EX134">
            <v>74827</v>
          </cell>
          <cell r="EY134">
            <v>522663</v>
          </cell>
          <cell r="EZ134">
            <v>115388</v>
          </cell>
          <cell r="FA134">
            <v>6439.38</v>
          </cell>
          <cell r="FB134">
            <v>4212</v>
          </cell>
          <cell r="FD134">
            <v>1020814</v>
          </cell>
          <cell r="FE134">
            <v>382763</v>
          </cell>
          <cell r="FF134" t="str">
            <v/>
          </cell>
          <cell r="FG134">
            <v>303724.09000000008</v>
          </cell>
          <cell r="FH134">
            <v>79039</v>
          </cell>
          <cell r="FI134">
            <v>382763</v>
          </cell>
          <cell r="FJ134">
            <v>382763</v>
          </cell>
          <cell r="FK134" t="str">
            <v/>
          </cell>
          <cell r="FL134" t="str">
            <v/>
          </cell>
          <cell r="FM134" t="str">
            <v/>
          </cell>
          <cell r="FN134">
            <v>382763</v>
          </cell>
          <cell r="FO134">
            <v>382763</v>
          </cell>
          <cell r="FP134">
            <v>1875531</v>
          </cell>
          <cell r="FQ134">
            <v>1875531</v>
          </cell>
          <cell r="FR134">
            <v>2258294</v>
          </cell>
          <cell r="FS134">
            <v>94096</v>
          </cell>
          <cell r="FU134">
            <v>2040470</v>
          </cell>
          <cell r="FV134">
            <v>2149635</v>
          </cell>
          <cell r="FX134">
            <v>1020814</v>
          </cell>
          <cell r="FY134">
            <v>0</v>
          </cell>
          <cell r="FZ134">
            <v>0</v>
          </cell>
          <cell r="GA134">
            <v>0</v>
          </cell>
          <cell r="GB134">
            <v>1020814</v>
          </cell>
          <cell r="GD134">
            <v>1128821</v>
          </cell>
          <cell r="GF134">
            <v>839496</v>
          </cell>
          <cell r="GG134">
            <v>884409</v>
          </cell>
          <cell r="GH134">
            <v>2013230</v>
          </cell>
          <cell r="GI134">
            <v>0</v>
          </cell>
          <cell r="GJ134">
            <v>2013230</v>
          </cell>
          <cell r="GL134">
            <v>2013230</v>
          </cell>
          <cell r="GM134" t="str">
            <v/>
          </cell>
          <cell r="GN134" t="str">
            <v/>
          </cell>
          <cell r="GO134" t="str">
            <v/>
          </cell>
          <cell r="GP134">
            <v>2013230</v>
          </cell>
          <cell r="GQ134" t="str">
            <v/>
          </cell>
          <cell r="HH134">
            <v>2013230</v>
          </cell>
          <cell r="HI134">
            <v>0.9316029641476925</v>
          </cell>
          <cell r="HJ134">
            <v>1875531</v>
          </cell>
          <cell r="HK134">
            <v>1875531</v>
          </cell>
          <cell r="HL134" t="str">
            <v/>
          </cell>
          <cell r="HM134">
            <v>1875531</v>
          </cell>
          <cell r="HN134">
            <v>1875531</v>
          </cell>
          <cell r="HQ134" t="str">
            <v/>
          </cell>
          <cell r="HR134">
            <v>633473563</v>
          </cell>
          <cell r="HS134">
            <v>590145849</v>
          </cell>
          <cell r="HW134">
            <v>45577.58</v>
          </cell>
          <cell r="HX134">
            <v>170530.69421400002</v>
          </cell>
          <cell r="HY134">
            <v>382763</v>
          </cell>
          <cell r="HZ134">
            <v>638051</v>
          </cell>
          <cell r="IA134">
            <v>1875531</v>
          </cell>
          <cell r="ID134">
            <v>3112453.274214</v>
          </cell>
          <cell r="IE134">
            <v>275559</v>
          </cell>
          <cell r="IF134">
            <v>862906</v>
          </cell>
          <cell r="IG134">
            <v>1138465</v>
          </cell>
          <cell r="IH134" t="str">
            <v/>
          </cell>
          <cell r="II134">
            <v>2258294</v>
          </cell>
          <cell r="IJ134">
            <v>1973988.274214</v>
          </cell>
          <cell r="IN134">
            <v>0.37</v>
          </cell>
          <cell r="IU134" t="str">
            <v>010156503</v>
          </cell>
          <cell r="IV134" t="str">
            <v>12/31</v>
          </cell>
          <cell r="IW134" t="str">
            <v xml:space="preserve">Mr. </v>
          </cell>
          <cell r="IX134" t="str">
            <v>Wesley E. Murray</v>
          </cell>
          <cell r="IY134" t="str">
            <v>Murray</v>
          </cell>
          <cell r="IZ134" t="str">
            <v>CEO</v>
          </cell>
          <cell r="JA134">
            <v>0</v>
          </cell>
          <cell r="JB134" t="str">
            <v>wmurray@tcmh.org</v>
          </cell>
          <cell r="JC134" t="str">
            <v>PHONE: 417/967-1236</v>
          </cell>
        </row>
        <row r="135">
          <cell r="E135" t="str">
            <v>010157808</v>
          </cell>
          <cell r="F135" t="str">
            <v>public</v>
          </cell>
          <cell r="G135">
            <v>80</v>
          </cell>
          <cell r="H135" t="str">
            <v>Pettis</v>
          </cell>
          <cell r="I135" t="str">
            <v>Sedalia</v>
          </cell>
          <cell r="L135" t="str">
            <v/>
          </cell>
          <cell r="M135" t="str">
            <v/>
          </cell>
          <cell r="N135" t="str">
            <v/>
          </cell>
          <cell r="U135">
            <v>25987500</v>
          </cell>
          <cell r="V135">
            <v>71411957</v>
          </cell>
          <cell r="W135">
            <v>26819100</v>
          </cell>
          <cell r="X135">
            <v>73482904</v>
          </cell>
          <cell r="Y135">
            <v>1542098</v>
          </cell>
          <cell r="Z135">
            <v>4225267</v>
          </cell>
          <cell r="AA135">
            <v>5767365</v>
          </cell>
          <cell r="AB135" t="str">
            <v>*</v>
          </cell>
          <cell r="AC135">
            <v>240307</v>
          </cell>
          <cell r="AE135">
            <v>42522</v>
          </cell>
          <cell r="AF135">
            <v>42886</v>
          </cell>
          <cell r="AG135" t="str">
            <v xml:space="preserve">   </v>
          </cell>
          <cell r="AI135">
            <v>77541806</v>
          </cell>
          <cell r="AJ135">
            <v>9416933</v>
          </cell>
          <cell r="AK135">
            <v>0.121443</v>
          </cell>
          <cell r="AL135">
            <v>168537968</v>
          </cell>
          <cell r="AM135">
            <v>27982100</v>
          </cell>
          <cell r="AN135">
            <v>0.16602800000000001</v>
          </cell>
          <cell r="AO135">
            <v>0.24445290079315801</v>
          </cell>
          <cell r="AP135">
            <v>145</v>
          </cell>
          <cell r="AQ135">
            <v>107</v>
          </cell>
          <cell r="AR135">
            <v>16174</v>
          </cell>
          <cell r="AS135">
            <v>15830</v>
          </cell>
          <cell r="AT135">
            <v>2257</v>
          </cell>
          <cell r="AU135">
            <v>1360</v>
          </cell>
          <cell r="AV135">
            <v>10546</v>
          </cell>
          <cell r="AW135">
            <v>3371</v>
          </cell>
          <cell r="AX135">
            <v>281418825</v>
          </cell>
          <cell r="AY135">
            <v>3236030.33</v>
          </cell>
          <cell r="AZ135">
            <v>3236030.33</v>
          </cell>
          <cell r="BA135">
            <v>3236030.33</v>
          </cell>
          <cell r="BB135">
            <v>0.45919599999999999</v>
          </cell>
          <cell r="BD135">
            <v>2301861.96</v>
          </cell>
          <cell r="BE135">
            <v>19559.400000000001</v>
          </cell>
          <cell r="BF135">
            <v>875040.09999999986</v>
          </cell>
          <cell r="BG135">
            <v>3669828</v>
          </cell>
          <cell r="BH135">
            <v>2321421.36</v>
          </cell>
          <cell r="BI135">
            <v>2313912</v>
          </cell>
          <cell r="BK135" t="str">
            <v/>
          </cell>
          <cell r="BL135">
            <v>1716.88</v>
          </cell>
          <cell r="BM135" t="str">
            <v/>
          </cell>
          <cell r="BN135">
            <v>1716.88</v>
          </cell>
          <cell r="BO135">
            <v>2017</v>
          </cell>
          <cell r="BP135" t="str">
            <v>C</v>
          </cell>
          <cell r="BQ135">
            <v>215191.98627426734</v>
          </cell>
          <cell r="BR135">
            <v>51.8</v>
          </cell>
          <cell r="BS135">
            <v>701512.62947600009</v>
          </cell>
          <cell r="BU135">
            <v>0.15</v>
          </cell>
          <cell r="BV135">
            <v>0.4</v>
          </cell>
          <cell r="BW135">
            <v>19</v>
          </cell>
          <cell r="BX135">
            <v>344</v>
          </cell>
          <cell r="BY135">
            <v>590607</v>
          </cell>
          <cell r="BZ135">
            <v>0</v>
          </cell>
          <cell r="CA135">
            <v>0</v>
          </cell>
          <cell r="CB135" t="str">
            <v/>
          </cell>
          <cell r="CC135" t="str">
            <v/>
          </cell>
          <cell r="CD135">
            <v>999.19</v>
          </cell>
          <cell r="CF135">
            <v>1768.68</v>
          </cell>
          <cell r="CH135">
            <v>1637</v>
          </cell>
          <cell r="CI135">
            <v>14</v>
          </cell>
          <cell r="CK135">
            <v>4119</v>
          </cell>
          <cell r="CL135">
            <v>35</v>
          </cell>
          <cell r="CM135">
            <v>4154</v>
          </cell>
          <cell r="CN135">
            <v>8</v>
          </cell>
          <cell r="CO135">
            <v>4162</v>
          </cell>
          <cell r="CP135">
            <v>2778</v>
          </cell>
          <cell r="CQ135">
            <v>2786</v>
          </cell>
          <cell r="CS135">
            <v>36.119999999999997</v>
          </cell>
          <cell r="CT135">
            <v>210.64999999999998</v>
          </cell>
          <cell r="CU135">
            <v>558.84</v>
          </cell>
          <cell r="CV135">
            <v>769.49</v>
          </cell>
          <cell r="CW135">
            <v>0</v>
          </cell>
          <cell r="CX135">
            <v>769.49</v>
          </cell>
          <cell r="CY135" t="str">
            <v/>
          </cell>
          <cell r="CZ135">
            <v>0</v>
          </cell>
          <cell r="DA135">
            <v>0</v>
          </cell>
          <cell r="DB135">
            <v>558.84</v>
          </cell>
          <cell r="DC135">
            <v>769.49</v>
          </cell>
          <cell r="DD135" t="str">
            <v/>
          </cell>
          <cell r="DF135" t="str">
            <v/>
          </cell>
          <cell r="DG135" t="str">
            <v/>
          </cell>
          <cell r="DH135" t="str">
            <v/>
          </cell>
          <cell r="DI135" t="str">
            <v/>
          </cell>
          <cell r="DJ135" t="str">
            <v/>
          </cell>
          <cell r="DK135" t="str">
            <v/>
          </cell>
          <cell r="DL135" t="str">
            <v/>
          </cell>
          <cell r="DM135" t="str">
            <v/>
          </cell>
          <cell r="DO135" t="str">
            <v/>
          </cell>
          <cell r="DP135" t="str">
            <v/>
          </cell>
          <cell r="DQ135" t="str">
            <v/>
          </cell>
          <cell r="DR135" t="str">
            <v/>
          </cell>
          <cell r="DS135">
            <v>0</v>
          </cell>
          <cell r="DT135" t="str">
            <v/>
          </cell>
          <cell r="DU135">
            <v>0</v>
          </cell>
          <cell r="DV135">
            <v>769.49</v>
          </cell>
          <cell r="DW135">
            <v>947.3900000000001</v>
          </cell>
          <cell r="DX135">
            <v>3935458.0600000005</v>
          </cell>
          <cell r="DZ135">
            <v>999.19</v>
          </cell>
          <cell r="EA135" t="str">
            <v/>
          </cell>
          <cell r="EC135">
            <v>2.5010000000000002E-3</v>
          </cell>
          <cell r="ED135">
            <v>0.467111</v>
          </cell>
          <cell r="EE135" t="str">
            <v>C</v>
          </cell>
          <cell r="EF135">
            <v>1</v>
          </cell>
          <cell r="EG135">
            <v>0.33124699085219067</v>
          </cell>
          <cell r="EH135">
            <v>0.66875300914780933</v>
          </cell>
          <cell r="EI135">
            <v>414.4</v>
          </cell>
          <cell r="EJ135">
            <v>2631849.4200000004</v>
          </cell>
          <cell r="EK135">
            <v>1303609</v>
          </cell>
          <cell r="EL135">
            <v>143900.4</v>
          </cell>
          <cell r="EM135">
            <v>71277</v>
          </cell>
          <cell r="EN135">
            <v>372074</v>
          </cell>
          <cell r="EO135">
            <v>327684</v>
          </cell>
          <cell r="EP135">
            <v>1754</v>
          </cell>
          <cell r="EQ135">
            <v>0</v>
          </cell>
          <cell r="ER135">
            <v>0</v>
          </cell>
          <cell r="ET135">
            <v>935981</v>
          </cell>
          <cell r="EU135">
            <v>0.62947600008919835</v>
          </cell>
          <cell r="EV135">
            <v>7993.52</v>
          </cell>
          <cell r="EW135">
            <v>2775749.8200000003</v>
          </cell>
          <cell r="EX135">
            <v>372074</v>
          </cell>
          <cell r="EY135">
            <v>1374886</v>
          </cell>
          <cell r="EZ135">
            <v>327684</v>
          </cell>
          <cell r="FA135">
            <v>7993.52</v>
          </cell>
          <cell r="FB135">
            <v>1754</v>
          </cell>
          <cell r="FD135">
            <v>4860141</v>
          </cell>
          <cell r="FE135">
            <v>3157571</v>
          </cell>
          <cell r="FF135" t="str">
            <v/>
          </cell>
          <cell r="FG135">
            <v>2783743.3400000003</v>
          </cell>
          <cell r="FH135">
            <v>373828</v>
          </cell>
          <cell r="FI135">
            <v>3157571</v>
          </cell>
          <cell r="FJ135">
            <v>3157571</v>
          </cell>
          <cell r="FK135" t="str">
            <v/>
          </cell>
          <cell r="FL135" t="str">
            <v/>
          </cell>
          <cell r="FM135" t="str">
            <v/>
          </cell>
          <cell r="FN135">
            <v>3157571</v>
          </cell>
          <cell r="FO135">
            <v>3157571</v>
          </cell>
          <cell r="FP135">
            <v>935981</v>
          </cell>
          <cell r="FQ135">
            <v>935981</v>
          </cell>
          <cell r="FR135">
            <v>4093552</v>
          </cell>
          <cell r="FS135">
            <v>170565</v>
          </cell>
          <cell r="FU135">
            <v>3331893</v>
          </cell>
          <cell r="FV135">
            <v>3488492</v>
          </cell>
          <cell r="FX135">
            <v>4860141</v>
          </cell>
          <cell r="FY135">
            <v>0</v>
          </cell>
          <cell r="FZ135">
            <v>0</v>
          </cell>
          <cell r="GA135">
            <v>0</v>
          </cell>
          <cell r="GB135">
            <v>4860141</v>
          </cell>
          <cell r="GD135">
            <v>-1371649</v>
          </cell>
          <cell r="GF135">
            <v>2269673</v>
          </cell>
          <cell r="GG135">
            <v>2376348</v>
          </cell>
          <cell r="GH135">
            <v>1004699</v>
          </cell>
          <cell r="GI135">
            <v>0</v>
          </cell>
          <cell r="GJ135">
            <v>1004699</v>
          </cell>
          <cell r="GL135">
            <v>1004699</v>
          </cell>
          <cell r="GM135" t="str">
            <v/>
          </cell>
          <cell r="GN135" t="str">
            <v/>
          </cell>
          <cell r="GO135" t="str">
            <v/>
          </cell>
          <cell r="GP135">
            <v>1004699</v>
          </cell>
          <cell r="GQ135" t="str">
            <v/>
          </cell>
          <cell r="HH135">
            <v>1004699</v>
          </cell>
          <cell r="HI135">
            <v>0.9316029641476925</v>
          </cell>
          <cell r="HJ135">
            <v>935981</v>
          </cell>
          <cell r="HK135">
            <v>935981</v>
          </cell>
          <cell r="HL135" t="str">
            <v/>
          </cell>
          <cell r="HM135">
            <v>935981</v>
          </cell>
          <cell r="HN135">
            <v>935981</v>
          </cell>
          <cell r="HQ135" t="str">
            <v/>
          </cell>
          <cell r="HR135">
            <v>633473563</v>
          </cell>
          <cell r="HS135">
            <v>590145849</v>
          </cell>
          <cell r="HW135">
            <v>1552457.5199999998</v>
          </cell>
          <cell r="HX135">
            <v>1233058.251768</v>
          </cell>
          <cell r="HY135">
            <v>3157571</v>
          </cell>
          <cell r="HZ135">
            <v>1702570</v>
          </cell>
          <cell r="IA135">
            <v>935981</v>
          </cell>
          <cell r="ID135">
            <v>8581637.771768</v>
          </cell>
          <cell r="IE135">
            <v>1542098</v>
          </cell>
          <cell r="IF135">
            <v>4225267</v>
          </cell>
          <cell r="IG135">
            <v>5767365</v>
          </cell>
          <cell r="IH135" t="str">
            <v>*</v>
          </cell>
          <cell r="II135">
            <v>4093552</v>
          </cell>
          <cell r="IJ135">
            <v>2814272.771768</v>
          </cell>
          <cell r="IN135">
            <v>0.22</v>
          </cell>
          <cell r="IU135" t="str">
            <v>010157808</v>
          </cell>
          <cell r="IV135" t="str">
            <v>5/31</v>
          </cell>
          <cell r="IW135" t="str">
            <v>Ms.</v>
          </cell>
          <cell r="IX135" t="str">
            <v>Lori Wightman</v>
          </cell>
          <cell r="IY135" t="str">
            <v>Wightman</v>
          </cell>
          <cell r="IZ135" t="str">
            <v>CEO</v>
          </cell>
          <cell r="JA135">
            <v>0</v>
          </cell>
          <cell r="JB135" t="str">
            <v>lwightman@brhc.org</v>
          </cell>
          <cell r="JC135" t="str">
            <v>PHONE: 660/827-9480</v>
          </cell>
        </row>
        <row r="136">
          <cell r="E136" t="str">
            <v>010322501</v>
          </cell>
          <cell r="F136" t="str">
            <v>public</v>
          </cell>
          <cell r="G136">
            <v>86</v>
          </cell>
          <cell r="H136" t="str">
            <v>Putnam</v>
          </cell>
          <cell r="I136" t="str">
            <v>Unionville</v>
          </cell>
          <cell r="J136" t="str">
            <v>cah 100%</v>
          </cell>
          <cell r="L136" t="str">
            <v/>
          </cell>
          <cell r="M136" t="str">
            <v/>
          </cell>
          <cell r="N136" t="str">
            <v/>
          </cell>
          <cell r="O136">
            <v>1</v>
          </cell>
          <cell r="P136">
            <v>1</v>
          </cell>
          <cell r="U136">
            <v>2056434</v>
          </cell>
          <cell r="V136">
            <v>5743172</v>
          </cell>
          <cell r="W136">
            <v>2122240</v>
          </cell>
          <cell r="X136">
            <v>5909724</v>
          </cell>
          <cell r="Y136">
            <v>122029</v>
          </cell>
          <cell r="Z136">
            <v>339809</v>
          </cell>
          <cell r="AA136">
            <v>461838</v>
          </cell>
          <cell r="AC136">
            <v>19243</v>
          </cell>
          <cell r="AE136">
            <v>42552</v>
          </cell>
          <cell r="AF136">
            <v>42916</v>
          </cell>
          <cell r="AG136" t="str">
            <v xml:space="preserve">   </v>
          </cell>
          <cell r="AI136">
            <v>2049193</v>
          </cell>
          <cell r="AJ136">
            <v>50891</v>
          </cell>
          <cell r="AK136">
            <v>2.4834999999999999E-2</v>
          </cell>
          <cell r="AL136">
            <v>4231393</v>
          </cell>
          <cell r="AM136">
            <v>431997</v>
          </cell>
          <cell r="AN136">
            <v>0.102093</v>
          </cell>
          <cell r="AO136">
            <v>0.59942641793053641</v>
          </cell>
          <cell r="AP136">
            <v>15</v>
          </cell>
          <cell r="AQ136">
            <v>15</v>
          </cell>
          <cell r="AR136">
            <v>473</v>
          </cell>
          <cell r="AS136">
            <v>0</v>
          </cell>
          <cell r="AT136">
            <v>23</v>
          </cell>
          <cell r="AU136">
            <v>0</v>
          </cell>
          <cell r="AV136">
            <v>371</v>
          </cell>
          <cell r="AW136">
            <v>79</v>
          </cell>
          <cell r="AX136">
            <v>6904761</v>
          </cell>
          <cell r="AY136">
            <v>193909.64</v>
          </cell>
          <cell r="AZ136">
            <v>193909.64</v>
          </cell>
          <cell r="BA136">
            <v>193909.64</v>
          </cell>
          <cell r="BB136">
            <v>0</v>
          </cell>
          <cell r="BD136">
            <v>12504.519999999999</v>
          </cell>
          <cell r="BE136">
            <v>3717.56</v>
          </cell>
          <cell r="BF136">
            <v>8346.7200000000012</v>
          </cell>
          <cell r="BG136">
            <v>118925</v>
          </cell>
          <cell r="BH136">
            <v>16222.079999999998</v>
          </cell>
          <cell r="BI136">
            <v>74985</v>
          </cell>
          <cell r="BK136" t="str">
            <v/>
          </cell>
          <cell r="BL136">
            <v>2064.5100000000002</v>
          </cell>
          <cell r="BM136" t="str">
            <v/>
          </cell>
          <cell r="BN136">
            <v>2064.5100000000002</v>
          </cell>
          <cell r="BO136">
            <v>2017</v>
          </cell>
          <cell r="BP136" t="str">
            <v>C</v>
          </cell>
          <cell r="BQ136">
            <v>5933.756871035941</v>
          </cell>
          <cell r="BR136">
            <v>123.62</v>
          </cell>
          <cell r="BS136">
            <v>34692.120237000003</v>
          </cell>
          <cell r="BW136">
            <v>0</v>
          </cell>
          <cell r="BX136">
            <v>0</v>
          </cell>
          <cell r="BY136">
            <v>0</v>
          </cell>
          <cell r="BZ136">
            <v>0</v>
          </cell>
          <cell r="CA136">
            <v>0</v>
          </cell>
          <cell r="CB136" t="str">
            <v/>
          </cell>
          <cell r="CC136" t="str">
            <v/>
          </cell>
          <cell r="CD136">
            <v>1676.2800000000002</v>
          </cell>
          <cell r="CF136">
            <v>2188.13</v>
          </cell>
          <cell r="CH136">
            <v>24</v>
          </cell>
          <cell r="CI136">
            <v>7</v>
          </cell>
          <cell r="CK136">
            <v>37</v>
          </cell>
          <cell r="CL136">
            <v>11</v>
          </cell>
          <cell r="CM136">
            <v>48</v>
          </cell>
          <cell r="CN136">
            <v>0</v>
          </cell>
          <cell r="CO136">
            <v>48</v>
          </cell>
          <cell r="CP136">
            <v>47</v>
          </cell>
          <cell r="CQ136">
            <v>47</v>
          </cell>
          <cell r="CS136">
            <v>27.17</v>
          </cell>
          <cell r="CT136">
            <v>173.89000000000004</v>
          </cell>
          <cell r="CU136">
            <v>337.96</v>
          </cell>
          <cell r="CV136">
            <v>511.85</v>
          </cell>
          <cell r="CW136">
            <v>0</v>
          </cell>
          <cell r="CX136">
            <v>511.85</v>
          </cell>
          <cell r="CY136">
            <v>-1676.2800000000002</v>
          </cell>
          <cell r="CZ136">
            <v>1676.28</v>
          </cell>
          <cell r="DA136">
            <v>1676.28</v>
          </cell>
          <cell r="DB136">
            <v>2014.24</v>
          </cell>
          <cell r="DC136">
            <v>2188.13</v>
          </cell>
          <cell r="DD136" t="str">
            <v/>
          </cell>
          <cell r="DF136" t="str">
            <v>Base Year Per Diem Rate</v>
          </cell>
          <cell r="DG136" t="str">
            <v>Inpatient Direct Medicaid Add-On included in Per Diem - CAH  *</v>
          </cell>
          <cell r="DH136" t="str">
            <v>* Inpatient Direct Medicaid Add-On included in Per Diem - CAH:</v>
          </cell>
          <cell r="DI136" t="str">
            <v>Inpatient Direct Medicaid Add-On</v>
          </cell>
          <cell r="DJ136" t="str">
            <v>CAH Percent</v>
          </cell>
          <cell r="DK136" t="str">
            <v>Subtotal</v>
          </cell>
          <cell r="DL136" t="str">
            <v>/ Estimated Days</v>
          </cell>
          <cell r="DM136" t="str">
            <v>Inpatient Direct Medicaid Add-On Per Diem</v>
          </cell>
          <cell r="DO136">
            <v>78785.160000000018</v>
          </cell>
          <cell r="DP136">
            <v>1</v>
          </cell>
          <cell r="DQ136">
            <v>78785.160000000018</v>
          </cell>
          <cell r="DR136">
            <v>47</v>
          </cell>
          <cell r="DS136">
            <v>1676.28</v>
          </cell>
          <cell r="DT136" t="str">
            <v/>
          </cell>
          <cell r="DU136">
            <v>1676.28</v>
          </cell>
          <cell r="DV136">
            <v>2188.13</v>
          </cell>
          <cell r="DW136">
            <v>1552.6600000000003</v>
          </cell>
          <cell r="DX136">
            <v>74527.680000000022</v>
          </cell>
          <cell r="DZ136">
            <v>0</v>
          </cell>
          <cell r="EA136">
            <v>1676.2800000000002</v>
          </cell>
          <cell r="EC136">
            <v>0</v>
          </cell>
          <cell r="ED136">
            <v>0</v>
          </cell>
          <cell r="EF136">
            <v>0</v>
          </cell>
          <cell r="EG136">
            <v>2.0833333333333332E-2</v>
          </cell>
          <cell r="EH136">
            <v>0.97916666666666663</v>
          </cell>
          <cell r="EI136">
            <v>0</v>
          </cell>
          <cell r="EJ136">
            <v>72975.020000000019</v>
          </cell>
          <cell r="EK136">
            <v>1553</v>
          </cell>
          <cell r="EL136">
            <v>5810.14</v>
          </cell>
          <cell r="EM136">
            <v>124</v>
          </cell>
          <cell r="EN136">
            <v>34692</v>
          </cell>
          <cell r="EO136">
            <v>0</v>
          </cell>
          <cell r="EP136">
            <v>0</v>
          </cell>
          <cell r="EQ136">
            <v>0</v>
          </cell>
          <cell r="ER136">
            <v>0</v>
          </cell>
          <cell r="ET136">
            <v>674099</v>
          </cell>
          <cell r="EU136">
            <v>0.12023700000281679</v>
          </cell>
          <cell r="EV136">
            <v>0</v>
          </cell>
          <cell r="EW136">
            <v>0</v>
          </cell>
          <cell r="EX136">
            <v>34692</v>
          </cell>
          <cell r="EY136">
            <v>0</v>
          </cell>
          <cell r="EZ136">
            <v>0</v>
          </cell>
          <cell r="FA136">
            <v>0</v>
          </cell>
          <cell r="FB136">
            <v>0</v>
          </cell>
          <cell r="FD136">
            <v>34692</v>
          </cell>
          <cell r="FE136">
            <v>34692</v>
          </cell>
          <cell r="FF136" t="str">
            <v/>
          </cell>
          <cell r="FG136">
            <v>0</v>
          </cell>
          <cell r="FH136">
            <v>34692</v>
          </cell>
          <cell r="FI136">
            <v>34692</v>
          </cell>
          <cell r="FJ136">
            <v>34692</v>
          </cell>
          <cell r="FK136" t="str">
            <v/>
          </cell>
          <cell r="FL136" t="str">
            <v/>
          </cell>
          <cell r="FM136" t="str">
            <v/>
          </cell>
          <cell r="FN136">
            <v>34692</v>
          </cell>
          <cell r="FO136">
            <v>34692</v>
          </cell>
          <cell r="FP136">
            <v>674099</v>
          </cell>
          <cell r="FQ136">
            <v>674099</v>
          </cell>
          <cell r="FR136">
            <v>708791</v>
          </cell>
          <cell r="FS136">
            <v>29533</v>
          </cell>
          <cell r="FU136">
            <v>434701</v>
          </cell>
          <cell r="FV136">
            <v>461392</v>
          </cell>
          <cell r="FX136">
            <v>34692</v>
          </cell>
          <cell r="FY136">
            <v>0</v>
          </cell>
          <cell r="FZ136">
            <v>0</v>
          </cell>
          <cell r="GA136">
            <v>0</v>
          </cell>
          <cell r="GB136">
            <v>34692</v>
          </cell>
          <cell r="GD136">
            <v>426700</v>
          </cell>
          <cell r="GF136">
            <v>279715</v>
          </cell>
          <cell r="GG136">
            <v>296890</v>
          </cell>
          <cell r="GH136">
            <v>723590</v>
          </cell>
          <cell r="GI136">
            <v>0</v>
          </cell>
          <cell r="GJ136">
            <v>723590</v>
          </cell>
          <cell r="GL136">
            <v>723590</v>
          </cell>
          <cell r="GM136" t="str">
            <v/>
          </cell>
          <cell r="GN136" t="str">
            <v/>
          </cell>
          <cell r="GO136" t="str">
            <v/>
          </cell>
          <cell r="GP136">
            <v>723590</v>
          </cell>
          <cell r="GQ136" t="str">
            <v/>
          </cell>
          <cell r="HH136">
            <v>723590</v>
          </cell>
          <cell r="HI136">
            <v>0.9316029641476925</v>
          </cell>
          <cell r="HJ136">
            <v>674099</v>
          </cell>
          <cell r="HK136">
            <v>674099</v>
          </cell>
          <cell r="HL136" t="str">
            <v/>
          </cell>
          <cell r="HM136">
            <v>674099</v>
          </cell>
          <cell r="HN136">
            <v>674099</v>
          </cell>
          <cell r="HQ136" t="str">
            <v/>
          </cell>
          <cell r="HR136">
            <v>633473563</v>
          </cell>
          <cell r="HS136">
            <v>590145849</v>
          </cell>
          <cell r="HW136">
            <v>94669.28</v>
          </cell>
          <cell r="HX136">
            <v>74985</v>
          </cell>
          <cell r="HY136">
            <v>34692</v>
          </cell>
          <cell r="HZ136">
            <v>0</v>
          </cell>
          <cell r="IA136">
            <v>674099</v>
          </cell>
          <cell r="ID136">
            <v>878445.28</v>
          </cell>
          <cell r="IE136">
            <v>122029</v>
          </cell>
          <cell r="IF136">
            <v>339809</v>
          </cell>
          <cell r="IG136">
            <v>461838</v>
          </cell>
          <cell r="IH136" t="str">
            <v/>
          </cell>
          <cell r="II136">
            <v>708791</v>
          </cell>
          <cell r="IJ136">
            <v>416607.28</v>
          </cell>
          <cell r="IN136">
            <v>0.72</v>
          </cell>
          <cell r="IU136" t="str">
            <v>010322501</v>
          </cell>
          <cell r="IV136" t="str">
            <v>6/30</v>
          </cell>
          <cell r="IW136" t="str">
            <v>Ms.</v>
          </cell>
          <cell r="IX136" t="str">
            <v>Gayle Pickens</v>
          </cell>
          <cell r="IY136" t="str">
            <v>Pickens</v>
          </cell>
          <cell r="IZ136" t="str">
            <v>CEO</v>
          </cell>
          <cell r="JA136">
            <v>0</v>
          </cell>
          <cell r="JB136" t="str">
            <v>gpickens@pcmhosp.com</v>
          </cell>
          <cell r="JC136" t="str">
            <v>PHONE: 660/947-2411 ext. 2915</v>
          </cell>
        </row>
        <row r="137">
          <cell r="E137" t="str">
            <v>010322907</v>
          </cell>
          <cell r="F137" t="str">
            <v>public</v>
          </cell>
          <cell r="G137">
            <v>41</v>
          </cell>
          <cell r="H137" t="str">
            <v>Harrison</v>
          </cell>
          <cell r="I137" t="str">
            <v>Bethany</v>
          </cell>
          <cell r="J137" t="str">
            <v>cah 100%</v>
          </cell>
          <cell r="L137" t="str">
            <v/>
          </cell>
          <cell r="M137" t="str">
            <v/>
          </cell>
          <cell r="N137" t="str">
            <v/>
          </cell>
          <cell r="O137">
            <v>1</v>
          </cell>
          <cell r="P137">
            <v>1</v>
          </cell>
          <cell r="U137">
            <v>2093413</v>
          </cell>
          <cell r="V137">
            <v>14518384</v>
          </cell>
          <cell r="W137">
            <v>2160402</v>
          </cell>
          <cell r="X137">
            <v>14939417</v>
          </cell>
          <cell r="Y137">
            <v>124223</v>
          </cell>
          <cell r="Z137">
            <v>859016</v>
          </cell>
          <cell r="AA137">
            <v>983239</v>
          </cell>
          <cell r="AC137">
            <v>40968</v>
          </cell>
          <cell r="AE137">
            <v>42461</v>
          </cell>
          <cell r="AF137">
            <v>42825</v>
          </cell>
          <cell r="AG137" t="str">
            <v xml:space="preserve">   </v>
          </cell>
          <cell r="AI137">
            <v>3093525</v>
          </cell>
          <cell r="AJ137">
            <v>209650</v>
          </cell>
          <cell r="AK137">
            <v>6.7770999999999998E-2</v>
          </cell>
          <cell r="AL137">
            <v>15617601</v>
          </cell>
          <cell r="AM137">
            <v>2076506</v>
          </cell>
          <cell r="AN137">
            <v>0.13295899999999999</v>
          </cell>
          <cell r="AO137">
            <v>0.30834797396543806</v>
          </cell>
          <cell r="AP137">
            <v>19</v>
          </cell>
          <cell r="AQ137">
            <v>15</v>
          </cell>
          <cell r="AR137">
            <v>947</v>
          </cell>
          <cell r="AS137">
            <v>0</v>
          </cell>
          <cell r="AT137">
            <v>94</v>
          </cell>
          <cell r="AU137">
            <v>0</v>
          </cell>
          <cell r="AV137">
            <v>724</v>
          </cell>
          <cell r="AW137">
            <v>129</v>
          </cell>
          <cell r="AX137">
            <v>28642564</v>
          </cell>
          <cell r="AY137">
            <v>457905.7</v>
          </cell>
          <cell r="AZ137">
            <v>457905.7</v>
          </cell>
          <cell r="BA137">
            <v>457905.7</v>
          </cell>
          <cell r="BB137">
            <v>3.6309000000000001E-2</v>
          </cell>
          <cell r="BD137">
            <v>37540.619999999995</v>
          </cell>
          <cell r="BE137">
            <v>0</v>
          </cell>
          <cell r="BF137">
            <v>12464.130000000003</v>
          </cell>
          <cell r="BG137">
            <v>291415</v>
          </cell>
          <cell r="BH137">
            <v>37540.619999999995</v>
          </cell>
          <cell r="BI137">
            <v>183744</v>
          </cell>
          <cell r="BK137" t="str">
            <v/>
          </cell>
          <cell r="BL137">
            <v>2251.35</v>
          </cell>
          <cell r="BM137" t="str">
            <v/>
          </cell>
          <cell r="BN137">
            <v>2251.35</v>
          </cell>
          <cell r="BO137">
            <v>2017</v>
          </cell>
          <cell r="BP137" t="str">
            <v>C</v>
          </cell>
          <cell r="BQ137">
            <v>12330.477296726505</v>
          </cell>
          <cell r="BR137">
            <v>202.14</v>
          </cell>
          <cell r="BS137">
            <v>114213.908344</v>
          </cell>
          <cell r="BW137">
            <v>0</v>
          </cell>
          <cell r="BX137">
            <v>0</v>
          </cell>
          <cell r="BY137">
            <v>0</v>
          </cell>
          <cell r="BZ137">
            <v>0</v>
          </cell>
          <cell r="CA137">
            <v>0</v>
          </cell>
          <cell r="CB137" t="str">
            <v/>
          </cell>
          <cell r="CC137" t="str">
            <v/>
          </cell>
          <cell r="CD137">
            <v>1633.7399999999998</v>
          </cell>
          <cell r="CF137">
            <v>2453.4899999999998</v>
          </cell>
          <cell r="CH137">
            <v>43</v>
          </cell>
          <cell r="CI137">
            <v>0</v>
          </cell>
          <cell r="CK137">
            <v>61</v>
          </cell>
          <cell r="CL137">
            <v>0</v>
          </cell>
          <cell r="CM137">
            <v>61</v>
          </cell>
          <cell r="CN137">
            <v>0</v>
          </cell>
          <cell r="CO137">
            <v>61</v>
          </cell>
          <cell r="CP137">
            <v>58</v>
          </cell>
          <cell r="CQ137">
            <v>58</v>
          </cell>
          <cell r="CS137">
            <v>43.09</v>
          </cell>
          <cell r="CT137">
            <v>204.33000000000004</v>
          </cell>
          <cell r="CU137">
            <v>615.41999999999996</v>
          </cell>
          <cell r="CV137">
            <v>819.75</v>
          </cell>
          <cell r="CW137">
            <v>0</v>
          </cell>
          <cell r="CX137">
            <v>819.75</v>
          </cell>
          <cell r="CY137">
            <v>-1633.7399999999998</v>
          </cell>
          <cell r="CZ137">
            <v>1633.74</v>
          </cell>
          <cell r="DA137">
            <v>1633.74</v>
          </cell>
          <cell r="DB137">
            <v>2249.16</v>
          </cell>
          <cell r="DC137">
            <v>2453.4899999999998</v>
          </cell>
          <cell r="DD137" t="str">
            <v/>
          </cell>
          <cell r="DF137" t="str">
            <v>Base Year Per Diem Rate</v>
          </cell>
          <cell r="DG137" t="str">
            <v>Inpatient Direct Medicaid Add-On included in Per Diem - CAH  *</v>
          </cell>
          <cell r="DH137" t="str">
            <v>* Inpatient Direct Medicaid Add-On included in Per Diem - CAH:</v>
          </cell>
          <cell r="DI137" t="str">
            <v>Inpatient Direct Medicaid Add-On</v>
          </cell>
          <cell r="DJ137" t="str">
            <v>CAH Percent</v>
          </cell>
          <cell r="DK137" t="str">
            <v>Subtotal</v>
          </cell>
          <cell r="DL137" t="str">
            <v>/ Estimated Days</v>
          </cell>
          <cell r="DM137" t="str">
            <v>Inpatient Direct Medicaid Add-On Per Diem</v>
          </cell>
          <cell r="DO137">
            <v>94756.919999999984</v>
          </cell>
          <cell r="DP137">
            <v>1</v>
          </cell>
          <cell r="DQ137">
            <v>94756.919999999984</v>
          </cell>
          <cell r="DR137">
            <v>58</v>
          </cell>
          <cell r="DS137">
            <v>1633.74</v>
          </cell>
          <cell r="DT137" t="str">
            <v/>
          </cell>
          <cell r="DU137">
            <v>1633.74</v>
          </cell>
          <cell r="DV137">
            <v>2453.4899999999998</v>
          </cell>
          <cell r="DW137">
            <v>1431.6</v>
          </cell>
          <cell r="DX137">
            <v>87327.599999999991</v>
          </cell>
          <cell r="DZ137">
            <v>0</v>
          </cell>
          <cell r="EA137">
            <v>1633.7399999999998</v>
          </cell>
          <cell r="EC137">
            <v>1.0794E-2</v>
          </cell>
          <cell r="ED137">
            <v>8.1194000000000002E-2</v>
          </cell>
          <cell r="EF137">
            <v>0</v>
          </cell>
          <cell r="EG137">
            <v>4.9180327868852458E-2</v>
          </cell>
          <cell r="EH137">
            <v>0.95081967213114749</v>
          </cell>
          <cell r="EI137">
            <v>0</v>
          </cell>
          <cell r="EJ137">
            <v>83032.799999999988</v>
          </cell>
          <cell r="EK137">
            <v>4295</v>
          </cell>
          <cell r="EL137">
            <v>11724.119999999999</v>
          </cell>
          <cell r="EM137">
            <v>606</v>
          </cell>
          <cell r="EN137">
            <v>103708</v>
          </cell>
          <cell r="EO137">
            <v>9273</v>
          </cell>
          <cell r="EP137">
            <v>1233</v>
          </cell>
          <cell r="EQ137">
            <v>0</v>
          </cell>
          <cell r="ER137">
            <v>0</v>
          </cell>
          <cell r="ET137">
            <v>1168116</v>
          </cell>
          <cell r="EU137">
            <v>-9.1656000004149973E-2</v>
          </cell>
          <cell r="EV137">
            <v>0</v>
          </cell>
          <cell r="EW137">
            <v>0</v>
          </cell>
          <cell r="EX137">
            <v>103708</v>
          </cell>
          <cell r="EY137">
            <v>0</v>
          </cell>
          <cell r="EZ137">
            <v>9273</v>
          </cell>
          <cell r="FA137">
            <v>0</v>
          </cell>
          <cell r="FB137">
            <v>1233</v>
          </cell>
          <cell r="FD137">
            <v>114214</v>
          </cell>
          <cell r="FE137">
            <v>104941</v>
          </cell>
          <cell r="FF137" t="str">
            <v/>
          </cell>
          <cell r="FG137">
            <v>0</v>
          </cell>
          <cell r="FH137">
            <v>104941</v>
          </cell>
          <cell r="FI137">
            <v>104941</v>
          </cell>
          <cell r="FJ137">
            <v>104941</v>
          </cell>
          <cell r="FK137" t="str">
            <v/>
          </cell>
          <cell r="FL137" t="str">
            <v/>
          </cell>
          <cell r="FM137" t="str">
            <v/>
          </cell>
          <cell r="FN137">
            <v>104941</v>
          </cell>
          <cell r="FO137">
            <v>104941</v>
          </cell>
          <cell r="FP137">
            <v>1168116</v>
          </cell>
          <cell r="FQ137">
            <v>1168116</v>
          </cell>
          <cell r="FR137">
            <v>1273057</v>
          </cell>
          <cell r="FS137">
            <v>53044</v>
          </cell>
          <cell r="FU137">
            <v>745143</v>
          </cell>
          <cell r="FV137">
            <v>782177</v>
          </cell>
          <cell r="FX137">
            <v>114214</v>
          </cell>
          <cell r="FY137">
            <v>0</v>
          </cell>
          <cell r="FZ137">
            <v>0</v>
          </cell>
          <cell r="GA137">
            <v>0</v>
          </cell>
          <cell r="GB137">
            <v>114214</v>
          </cell>
          <cell r="GD137">
            <v>667963</v>
          </cell>
          <cell r="GF137">
            <v>558173</v>
          </cell>
          <cell r="GG137">
            <v>585914</v>
          </cell>
          <cell r="GH137">
            <v>1253877</v>
          </cell>
          <cell r="GI137">
            <v>0</v>
          </cell>
          <cell r="GJ137">
            <v>1253877</v>
          </cell>
          <cell r="GL137">
            <v>1253877</v>
          </cell>
          <cell r="GM137" t="str">
            <v/>
          </cell>
          <cell r="GN137" t="str">
            <v/>
          </cell>
          <cell r="GO137" t="str">
            <v/>
          </cell>
          <cell r="GP137">
            <v>1253877</v>
          </cell>
          <cell r="GQ137" t="str">
            <v/>
          </cell>
          <cell r="HH137">
            <v>1253877</v>
          </cell>
          <cell r="HI137">
            <v>0.9316029641476925</v>
          </cell>
          <cell r="HJ137">
            <v>1168116</v>
          </cell>
          <cell r="HK137">
            <v>1168116</v>
          </cell>
          <cell r="HL137" t="str">
            <v/>
          </cell>
          <cell r="HM137">
            <v>1168116</v>
          </cell>
          <cell r="HN137">
            <v>1168116</v>
          </cell>
          <cell r="HQ137" t="str">
            <v/>
          </cell>
          <cell r="HR137">
            <v>633473563</v>
          </cell>
          <cell r="HS137">
            <v>590145849</v>
          </cell>
          <cell r="HW137">
            <v>130451.28</v>
          </cell>
          <cell r="HX137">
            <v>168825.089664</v>
          </cell>
          <cell r="HY137">
            <v>104941</v>
          </cell>
          <cell r="HZ137">
            <v>9273</v>
          </cell>
          <cell r="IA137">
            <v>1168116</v>
          </cell>
          <cell r="ID137">
            <v>1581606.3696639999</v>
          </cell>
          <cell r="IE137">
            <v>124223</v>
          </cell>
          <cell r="IF137">
            <v>859016</v>
          </cell>
          <cell r="IG137">
            <v>983239</v>
          </cell>
          <cell r="IH137" t="str">
            <v/>
          </cell>
          <cell r="II137">
            <v>1273057</v>
          </cell>
          <cell r="IJ137">
            <v>598367.36966399988</v>
          </cell>
          <cell r="IN137">
            <v>0.63</v>
          </cell>
          <cell r="IU137" t="str">
            <v>010322907</v>
          </cell>
          <cell r="IV137" t="str">
            <v>3/31</v>
          </cell>
          <cell r="IW137" t="str">
            <v>Ms.</v>
          </cell>
          <cell r="IX137" t="str">
            <v>Christina Gillespie</v>
          </cell>
          <cell r="IY137" t="str">
            <v>Gillespie</v>
          </cell>
          <cell r="IZ137" t="str">
            <v>CEO</v>
          </cell>
          <cell r="JA137">
            <v>0</v>
          </cell>
          <cell r="JB137" t="str">
            <v>tgillespie@hcchospital.org</v>
          </cell>
          <cell r="JC137" t="str">
            <v>PHONE: 660/425-0250</v>
          </cell>
        </row>
        <row r="138">
          <cell r="E138" t="str">
            <v>010324804</v>
          </cell>
          <cell r="F138" t="str">
            <v>public</v>
          </cell>
          <cell r="G138">
            <v>105</v>
          </cell>
          <cell r="H138" t="str">
            <v>Sullivan</v>
          </cell>
          <cell r="I138" t="str">
            <v>Milan</v>
          </cell>
          <cell r="J138" t="str">
            <v>cah 100%</v>
          </cell>
          <cell r="L138" t="str">
            <v/>
          </cell>
          <cell r="M138" t="str">
            <v/>
          </cell>
          <cell r="N138" t="str">
            <v/>
          </cell>
          <cell r="O138">
            <v>1</v>
          </cell>
          <cell r="P138">
            <v>1</v>
          </cell>
          <cell r="U138">
            <v>927155</v>
          </cell>
          <cell r="V138">
            <v>3589223</v>
          </cell>
          <cell r="W138">
            <v>956824</v>
          </cell>
          <cell r="X138">
            <v>3693310</v>
          </cell>
          <cell r="Y138">
            <v>55017</v>
          </cell>
          <cell r="Z138">
            <v>212365</v>
          </cell>
          <cell r="AA138">
            <v>267382</v>
          </cell>
          <cell r="AB138" t="str">
            <v>*</v>
          </cell>
          <cell r="AC138">
            <v>11141</v>
          </cell>
          <cell r="AE138">
            <v>42675</v>
          </cell>
          <cell r="AF138">
            <v>43039</v>
          </cell>
          <cell r="AG138" t="str">
            <v xml:space="preserve">   </v>
          </cell>
          <cell r="AI138">
            <v>2454752</v>
          </cell>
          <cell r="AJ138">
            <v>55967</v>
          </cell>
          <cell r="AK138">
            <v>2.2799E-2</v>
          </cell>
          <cell r="AL138">
            <v>6419517</v>
          </cell>
          <cell r="AM138">
            <v>1134369</v>
          </cell>
          <cell r="AN138">
            <v>0.176706</v>
          </cell>
          <cell r="AO138">
            <v>0.37223961416502033</v>
          </cell>
          <cell r="AP138">
            <v>25</v>
          </cell>
          <cell r="AQ138">
            <v>8</v>
          </cell>
          <cell r="AR138">
            <v>524</v>
          </cell>
          <cell r="AS138">
            <v>0</v>
          </cell>
          <cell r="AT138">
            <v>29</v>
          </cell>
          <cell r="AU138">
            <v>2</v>
          </cell>
          <cell r="AV138">
            <v>415</v>
          </cell>
          <cell r="AW138">
            <v>80</v>
          </cell>
          <cell r="AX138">
            <v>11263673</v>
          </cell>
          <cell r="AY138">
            <v>264028.48</v>
          </cell>
          <cell r="AZ138">
            <v>264028.48</v>
          </cell>
          <cell r="BA138">
            <v>264028.48</v>
          </cell>
          <cell r="BB138">
            <v>0.2792</v>
          </cell>
          <cell r="BD138">
            <v>15603.39</v>
          </cell>
          <cell r="BE138">
            <v>0</v>
          </cell>
          <cell r="BF138">
            <v>7778.0999999999995</v>
          </cell>
          <cell r="BG138">
            <v>224651</v>
          </cell>
          <cell r="BH138">
            <v>15603.39</v>
          </cell>
          <cell r="BI138">
            <v>141648</v>
          </cell>
          <cell r="BK138" t="str">
            <v/>
          </cell>
          <cell r="BL138">
            <v>1545.53</v>
          </cell>
          <cell r="BM138" t="str">
            <v/>
          </cell>
          <cell r="BN138">
            <v>1545.53</v>
          </cell>
          <cell r="BO138">
            <v>2017</v>
          </cell>
          <cell r="BP138" t="str">
            <v>C</v>
          </cell>
          <cell r="BQ138">
            <v>3044.8339694656488</v>
          </cell>
          <cell r="BR138">
            <v>92.27</v>
          </cell>
          <cell r="BS138">
            <v>37526.169690000002</v>
          </cell>
          <cell r="BW138">
            <v>0</v>
          </cell>
          <cell r="BX138">
            <v>0</v>
          </cell>
          <cell r="BY138">
            <v>0</v>
          </cell>
          <cell r="BZ138">
            <v>0</v>
          </cell>
          <cell r="CA138">
            <v>0</v>
          </cell>
          <cell r="CB138" t="str">
            <v/>
          </cell>
          <cell r="CC138" t="str">
            <v/>
          </cell>
          <cell r="CD138">
            <v>929.27</v>
          </cell>
          <cell r="CF138">
            <v>1637.8</v>
          </cell>
          <cell r="CH138">
            <v>27</v>
          </cell>
          <cell r="CI138">
            <v>0</v>
          </cell>
          <cell r="CK138">
            <v>33</v>
          </cell>
          <cell r="CL138">
            <v>0</v>
          </cell>
          <cell r="CM138">
            <v>33</v>
          </cell>
          <cell r="CN138">
            <v>0</v>
          </cell>
          <cell r="CO138">
            <v>33</v>
          </cell>
          <cell r="CP138">
            <v>25</v>
          </cell>
          <cell r="CQ138">
            <v>25</v>
          </cell>
          <cell r="CS138">
            <v>37.409999999999997</v>
          </cell>
          <cell r="CT138">
            <v>235.7</v>
          </cell>
          <cell r="CU138">
            <v>472.83</v>
          </cell>
          <cell r="CV138">
            <v>708.53</v>
          </cell>
          <cell r="CW138">
            <v>0</v>
          </cell>
          <cell r="CX138">
            <v>708.53</v>
          </cell>
          <cell r="CY138">
            <v>-929.27</v>
          </cell>
          <cell r="CZ138">
            <v>929.27</v>
          </cell>
          <cell r="DA138">
            <v>929.27</v>
          </cell>
          <cell r="DB138">
            <v>1402.1</v>
          </cell>
          <cell r="DC138">
            <v>1637.8</v>
          </cell>
          <cell r="DD138" t="str">
            <v/>
          </cell>
          <cell r="DF138" t="str">
            <v>Base Year Per Diem Rate</v>
          </cell>
          <cell r="DG138" t="str">
            <v>Inpatient Direct Medicaid Add-On included in Per Diem - CAH  *</v>
          </cell>
          <cell r="DH138" t="str">
            <v>* Inpatient Direct Medicaid Add-On included in Per Diem - CAH:</v>
          </cell>
          <cell r="DI138" t="str">
            <v>Inpatient Direct Medicaid Add-On</v>
          </cell>
          <cell r="DJ138" t="str">
            <v>CAH Percent</v>
          </cell>
          <cell r="DK138" t="str">
            <v>Subtotal</v>
          </cell>
          <cell r="DL138" t="str">
            <v>/ Estimated Days</v>
          </cell>
          <cell r="DM138" t="str">
            <v>Inpatient Direct Medicaid Add-On Per Diem</v>
          </cell>
          <cell r="DO138">
            <v>23231.75</v>
          </cell>
          <cell r="DP138">
            <v>1</v>
          </cell>
          <cell r="DQ138">
            <v>23231.75</v>
          </cell>
          <cell r="DR138">
            <v>25</v>
          </cell>
          <cell r="DS138">
            <v>929.27</v>
          </cell>
          <cell r="DT138" t="str">
            <v/>
          </cell>
          <cell r="DU138">
            <v>929.27</v>
          </cell>
          <cell r="DV138">
            <v>1637.8</v>
          </cell>
          <cell r="DW138">
            <v>837</v>
          </cell>
          <cell r="DX138">
            <v>27621</v>
          </cell>
          <cell r="DZ138">
            <v>0</v>
          </cell>
          <cell r="EA138">
            <v>929.27</v>
          </cell>
          <cell r="EC138">
            <v>0</v>
          </cell>
          <cell r="ED138">
            <v>0.48044799999999999</v>
          </cell>
          <cell r="EF138">
            <v>0</v>
          </cell>
          <cell r="EG138">
            <v>0.24242424242424243</v>
          </cell>
          <cell r="EH138">
            <v>0.75757575757575757</v>
          </cell>
          <cell r="EI138">
            <v>0</v>
          </cell>
          <cell r="EJ138">
            <v>20925</v>
          </cell>
          <cell r="EK138">
            <v>6696</v>
          </cell>
          <cell r="EL138">
            <v>2306.75</v>
          </cell>
          <cell r="EM138">
            <v>738</v>
          </cell>
          <cell r="EN138">
            <v>19497</v>
          </cell>
          <cell r="EO138">
            <v>18029</v>
          </cell>
          <cell r="EP138">
            <v>0</v>
          </cell>
          <cell r="EQ138">
            <v>0</v>
          </cell>
          <cell r="ER138">
            <v>0</v>
          </cell>
          <cell r="ET138">
            <v>610954</v>
          </cell>
          <cell r="EU138">
            <v>0.16969000000244705</v>
          </cell>
          <cell r="EV138">
            <v>0</v>
          </cell>
          <cell r="EW138">
            <v>0</v>
          </cell>
          <cell r="EX138">
            <v>19497</v>
          </cell>
          <cell r="EY138">
            <v>0</v>
          </cell>
          <cell r="EZ138">
            <v>18029</v>
          </cell>
          <cell r="FA138">
            <v>0</v>
          </cell>
          <cell r="FB138">
            <v>0</v>
          </cell>
          <cell r="FD138">
            <v>37526</v>
          </cell>
          <cell r="FE138">
            <v>19497</v>
          </cell>
          <cell r="FF138" t="str">
            <v/>
          </cell>
          <cell r="FG138">
            <v>0</v>
          </cell>
          <cell r="FH138">
            <v>19497</v>
          </cell>
          <cell r="FI138">
            <v>19497</v>
          </cell>
          <cell r="FJ138">
            <v>19497</v>
          </cell>
          <cell r="FK138" t="str">
            <v/>
          </cell>
          <cell r="FL138" t="str">
            <v/>
          </cell>
          <cell r="FM138" t="str">
            <v/>
          </cell>
          <cell r="FN138">
            <v>19497</v>
          </cell>
          <cell r="FO138">
            <v>19497</v>
          </cell>
          <cell r="FP138">
            <v>610954</v>
          </cell>
          <cell r="FQ138">
            <v>610954</v>
          </cell>
          <cell r="FR138">
            <v>630451</v>
          </cell>
          <cell r="FS138">
            <v>26269</v>
          </cell>
          <cell r="FU138">
            <v>262030</v>
          </cell>
          <cell r="FV138">
            <v>276730</v>
          </cell>
          <cell r="FX138">
            <v>37526</v>
          </cell>
          <cell r="FY138">
            <v>0</v>
          </cell>
          <cell r="FZ138">
            <v>0</v>
          </cell>
          <cell r="GA138">
            <v>0</v>
          </cell>
          <cell r="GB138">
            <v>37526</v>
          </cell>
          <cell r="GD138">
            <v>239204</v>
          </cell>
          <cell r="GF138">
            <v>394475</v>
          </cell>
          <cell r="GG138">
            <v>416605</v>
          </cell>
          <cell r="GH138">
            <v>655809</v>
          </cell>
          <cell r="GI138">
            <v>0</v>
          </cell>
          <cell r="GJ138">
            <v>655809</v>
          </cell>
          <cell r="GL138">
            <v>655809</v>
          </cell>
          <cell r="GM138" t="str">
            <v/>
          </cell>
          <cell r="GN138" t="str">
            <v/>
          </cell>
          <cell r="GO138" t="str">
            <v/>
          </cell>
          <cell r="GP138">
            <v>655809</v>
          </cell>
          <cell r="GQ138" t="str">
            <v/>
          </cell>
          <cell r="HH138">
            <v>655809</v>
          </cell>
          <cell r="HI138">
            <v>0.9316029641476925</v>
          </cell>
          <cell r="HJ138">
            <v>610954</v>
          </cell>
          <cell r="HK138">
            <v>610954</v>
          </cell>
          <cell r="HL138" t="str">
            <v/>
          </cell>
          <cell r="HM138">
            <v>610954</v>
          </cell>
          <cell r="HN138">
            <v>610954</v>
          </cell>
          <cell r="HQ138" t="str">
            <v/>
          </cell>
          <cell r="HR138">
            <v>633473563</v>
          </cell>
          <cell r="HS138">
            <v>590145849</v>
          </cell>
          <cell r="HW138">
            <v>35052.5</v>
          </cell>
          <cell r="HX138">
            <v>73593.501696000007</v>
          </cell>
          <cell r="HY138">
            <v>19497</v>
          </cell>
          <cell r="HZ138">
            <v>18029</v>
          </cell>
          <cell r="IA138">
            <v>610954</v>
          </cell>
          <cell r="ID138">
            <v>757126.00169599999</v>
          </cell>
          <cell r="IE138">
            <v>55017</v>
          </cell>
          <cell r="IF138">
            <v>212365</v>
          </cell>
          <cell r="IG138">
            <v>267382</v>
          </cell>
          <cell r="IH138" t="str">
            <v>*</v>
          </cell>
          <cell r="II138">
            <v>630451</v>
          </cell>
          <cell r="IJ138">
            <v>489744.00169599999</v>
          </cell>
          <cell r="IN138">
            <v>1</v>
          </cell>
          <cell r="IU138" t="str">
            <v>010324804</v>
          </cell>
          <cell r="IV138" t="str">
            <v>10/31</v>
          </cell>
          <cell r="IW138" t="str">
            <v>Mr.</v>
          </cell>
          <cell r="IX138" t="str">
            <v>Tony Keene</v>
          </cell>
          <cell r="IY138" t="str">
            <v>Keene</v>
          </cell>
          <cell r="IZ138" t="str">
            <v>CEO</v>
          </cell>
          <cell r="JA138">
            <v>0</v>
          </cell>
          <cell r="JB138" t="str">
            <v>tonykeene@scmhospital.org</v>
          </cell>
          <cell r="JC138" t="str">
            <v>PHONE: 660/265-4212 ext. 210</v>
          </cell>
        </row>
        <row r="139">
          <cell r="E139" t="str">
            <v>010325306</v>
          </cell>
          <cell r="F139" t="str">
            <v>public</v>
          </cell>
          <cell r="G139">
            <v>20</v>
          </cell>
          <cell r="H139" t="str">
            <v>Cedar</v>
          </cell>
          <cell r="I139" t="str">
            <v>El Dorado Springs</v>
          </cell>
          <cell r="J139" t="str">
            <v>cah 100%</v>
          </cell>
          <cell r="L139" t="str">
            <v/>
          </cell>
          <cell r="M139" t="str">
            <v/>
          </cell>
          <cell r="N139" t="str">
            <v/>
          </cell>
          <cell r="O139">
            <v>1</v>
          </cell>
          <cell r="P139">
            <v>1</v>
          </cell>
          <cell r="U139">
            <v>1455051</v>
          </cell>
          <cell r="V139">
            <v>6620611</v>
          </cell>
          <cell r="W139">
            <v>1501613</v>
          </cell>
          <cell r="X139">
            <v>6812609</v>
          </cell>
          <cell r="Y139">
            <v>86343</v>
          </cell>
          <cell r="Z139">
            <v>391725</v>
          </cell>
          <cell r="AA139">
            <v>478068</v>
          </cell>
          <cell r="AC139">
            <v>19920</v>
          </cell>
          <cell r="AE139">
            <v>42401</v>
          </cell>
          <cell r="AF139">
            <v>42766</v>
          </cell>
          <cell r="AG139" t="str">
            <v xml:space="preserve">   </v>
          </cell>
          <cell r="AI139">
            <v>2438339</v>
          </cell>
          <cell r="AJ139">
            <v>178057</v>
          </cell>
          <cell r="AK139">
            <v>7.3024000000000006E-2</v>
          </cell>
          <cell r="AL139">
            <v>13585635</v>
          </cell>
          <cell r="AM139">
            <v>2556117</v>
          </cell>
          <cell r="AN139">
            <v>0.18814900000000001</v>
          </cell>
          <cell r="AO139">
            <v>0.53101977863862926</v>
          </cell>
          <cell r="AP139">
            <v>25</v>
          </cell>
          <cell r="AQ139">
            <v>25</v>
          </cell>
          <cell r="AR139">
            <v>786</v>
          </cell>
          <cell r="AS139">
            <v>782</v>
          </cell>
          <cell r="AT139">
            <v>78</v>
          </cell>
          <cell r="AU139">
            <v>6</v>
          </cell>
          <cell r="AV139">
            <v>648</v>
          </cell>
          <cell r="AW139">
            <v>60</v>
          </cell>
          <cell r="AX139">
            <v>17724070</v>
          </cell>
          <cell r="AY139">
            <v>515772.81</v>
          </cell>
          <cell r="AZ139">
            <v>515772.81</v>
          </cell>
          <cell r="BA139">
            <v>515772.81</v>
          </cell>
          <cell r="BB139">
            <v>0.46285599999999999</v>
          </cell>
          <cell r="BD139">
            <v>20922.72</v>
          </cell>
          <cell r="BE139">
            <v>0</v>
          </cell>
          <cell r="BF139">
            <v>18355.68</v>
          </cell>
          <cell r="BG139">
            <v>588899</v>
          </cell>
          <cell r="BH139">
            <v>20922.72</v>
          </cell>
          <cell r="BI139">
            <v>371314</v>
          </cell>
          <cell r="BK139" t="str">
            <v/>
          </cell>
          <cell r="BL139">
            <v>1643.72</v>
          </cell>
          <cell r="BM139" t="str">
            <v/>
          </cell>
          <cell r="BN139">
            <v>1643.72</v>
          </cell>
          <cell r="BO139">
            <v>2017</v>
          </cell>
          <cell r="BP139" t="str">
            <v>C</v>
          </cell>
          <cell r="BQ139">
            <v>8568.3893129770986</v>
          </cell>
          <cell r="BR139">
            <v>102</v>
          </cell>
          <cell r="BS139">
            <v>73702.667025000002</v>
          </cell>
          <cell r="BU139">
            <v>0.05</v>
          </cell>
          <cell r="BV139">
            <v>0.5</v>
          </cell>
          <cell r="BW139">
            <v>0</v>
          </cell>
          <cell r="BX139">
            <v>4</v>
          </cell>
          <cell r="BY139">
            <v>6575</v>
          </cell>
          <cell r="BZ139">
            <v>0</v>
          </cell>
          <cell r="CA139">
            <v>0</v>
          </cell>
          <cell r="CB139" t="str">
            <v/>
          </cell>
          <cell r="CC139" t="str">
            <v/>
          </cell>
          <cell r="CD139">
            <v>1278.1199999999999</v>
          </cell>
          <cell r="CF139">
            <v>1745.72</v>
          </cell>
          <cell r="CH139">
            <v>78</v>
          </cell>
          <cell r="CI139">
            <v>0</v>
          </cell>
          <cell r="CK139">
            <v>84</v>
          </cell>
          <cell r="CL139">
            <v>0</v>
          </cell>
          <cell r="CM139">
            <v>84</v>
          </cell>
          <cell r="CN139">
            <v>0</v>
          </cell>
          <cell r="CO139">
            <v>84</v>
          </cell>
          <cell r="CP139">
            <v>83</v>
          </cell>
          <cell r="CQ139">
            <v>83</v>
          </cell>
          <cell r="CS139">
            <v>23.4</v>
          </cell>
          <cell r="CT139">
            <v>218.52</v>
          </cell>
          <cell r="CU139">
            <v>249.08</v>
          </cell>
          <cell r="CV139">
            <v>467.6</v>
          </cell>
          <cell r="CW139">
            <v>0</v>
          </cell>
          <cell r="CX139">
            <v>467.6</v>
          </cell>
          <cell r="CY139">
            <v>-1278.1199999999999</v>
          </cell>
          <cell r="CZ139">
            <v>1278.1199999999999</v>
          </cell>
          <cell r="DA139">
            <v>1278.1199999999999</v>
          </cell>
          <cell r="DB139">
            <v>1527.1999999999998</v>
          </cell>
          <cell r="DC139">
            <v>1745.7199999999998</v>
          </cell>
          <cell r="DD139" t="str">
            <v/>
          </cell>
          <cell r="DF139" t="str">
            <v>Base Year Per Diem Rate</v>
          </cell>
          <cell r="DG139" t="str">
            <v>Inpatient Direct Medicaid Add-On included in Per Diem - CAH  *</v>
          </cell>
          <cell r="DH139" t="str">
            <v>* Inpatient Direct Medicaid Add-On included in Per Diem - CAH:</v>
          </cell>
          <cell r="DI139" t="str">
            <v>Inpatient Direct Medicaid Add-On</v>
          </cell>
          <cell r="DJ139" t="str">
            <v>CAH Percent</v>
          </cell>
          <cell r="DK139" t="str">
            <v>Subtotal</v>
          </cell>
          <cell r="DL139" t="str">
            <v>/ Estimated Days</v>
          </cell>
          <cell r="DM139" t="str">
            <v>Inpatient Direct Medicaid Add-On Per Diem</v>
          </cell>
          <cell r="DO139">
            <v>106083.95999999999</v>
          </cell>
          <cell r="DP139">
            <v>1</v>
          </cell>
          <cell r="DQ139">
            <v>106083.95999999999</v>
          </cell>
          <cell r="DR139">
            <v>83</v>
          </cell>
          <cell r="DS139">
            <v>1278.1199999999999</v>
          </cell>
          <cell r="DT139" t="str">
            <v/>
          </cell>
          <cell r="DU139">
            <v>1278.1199999999999</v>
          </cell>
          <cell r="DV139">
            <v>1745.7199999999998</v>
          </cell>
          <cell r="DW139">
            <v>1176.1199999999999</v>
          </cell>
          <cell r="DX139">
            <v>98794.079999999987</v>
          </cell>
          <cell r="DZ139">
            <v>0</v>
          </cell>
          <cell r="EA139">
            <v>1278.1199999999999</v>
          </cell>
          <cell r="EC139">
            <v>0</v>
          </cell>
          <cell r="ED139">
            <v>0.47531200000000001</v>
          </cell>
          <cell r="EE139" t="str">
            <v>W Exp</v>
          </cell>
          <cell r="EF139">
            <v>0.5</v>
          </cell>
          <cell r="EG139">
            <v>1.1904761904761904E-2</v>
          </cell>
          <cell r="EH139">
            <v>0.98809523809523814</v>
          </cell>
          <cell r="EI139">
            <v>0</v>
          </cell>
          <cell r="EJ139">
            <v>97617.959999999992</v>
          </cell>
          <cell r="EK139">
            <v>1176</v>
          </cell>
          <cell r="EL139">
            <v>8466</v>
          </cell>
          <cell r="EM139">
            <v>102</v>
          </cell>
          <cell r="EN139">
            <v>38671</v>
          </cell>
          <cell r="EO139">
            <v>35032</v>
          </cell>
          <cell r="EP139">
            <v>0</v>
          </cell>
          <cell r="EQ139">
            <v>0</v>
          </cell>
          <cell r="ER139">
            <v>0</v>
          </cell>
          <cell r="ET139">
            <v>1141766</v>
          </cell>
          <cell r="EU139">
            <v>-0.332974999997532</v>
          </cell>
          <cell r="EV139">
            <v>0</v>
          </cell>
          <cell r="EW139">
            <v>0</v>
          </cell>
          <cell r="EX139">
            <v>38671</v>
          </cell>
          <cell r="EY139">
            <v>0</v>
          </cell>
          <cell r="EZ139">
            <v>35032</v>
          </cell>
          <cell r="FA139">
            <v>0</v>
          </cell>
          <cell r="FB139">
            <v>0</v>
          </cell>
          <cell r="FD139">
            <v>73703</v>
          </cell>
          <cell r="FE139">
            <v>38671</v>
          </cell>
          <cell r="FF139" t="str">
            <v/>
          </cell>
          <cell r="FG139">
            <v>0</v>
          </cell>
          <cell r="FH139">
            <v>38671</v>
          </cell>
          <cell r="FI139">
            <v>38671</v>
          </cell>
          <cell r="FJ139">
            <v>38671</v>
          </cell>
          <cell r="FK139" t="str">
            <v/>
          </cell>
          <cell r="FL139" t="str">
            <v/>
          </cell>
          <cell r="FM139" t="str">
            <v/>
          </cell>
          <cell r="FN139">
            <v>38671</v>
          </cell>
          <cell r="FO139">
            <v>38671</v>
          </cell>
          <cell r="FP139">
            <v>1141766</v>
          </cell>
          <cell r="FQ139">
            <v>1141766</v>
          </cell>
          <cell r="FR139">
            <v>1180437</v>
          </cell>
          <cell r="FS139">
            <v>49185</v>
          </cell>
          <cell r="FU139">
            <v>684743</v>
          </cell>
          <cell r="FV139">
            <v>720555</v>
          </cell>
          <cell r="FX139">
            <v>73703</v>
          </cell>
          <cell r="FY139">
            <v>0</v>
          </cell>
          <cell r="FZ139">
            <v>0</v>
          </cell>
          <cell r="GA139">
            <v>0</v>
          </cell>
          <cell r="GB139">
            <v>73703</v>
          </cell>
          <cell r="GD139">
            <v>646852</v>
          </cell>
          <cell r="GF139">
            <v>549977</v>
          </cell>
          <cell r="GG139">
            <v>578741</v>
          </cell>
          <cell r="GH139">
            <v>1225593</v>
          </cell>
          <cell r="GI139">
            <v>0</v>
          </cell>
          <cell r="GJ139">
            <v>1225593</v>
          </cell>
          <cell r="GL139">
            <v>1225593</v>
          </cell>
          <cell r="GM139" t="str">
            <v/>
          </cell>
          <cell r="GN139" t="str">
            <v/>
          </cell>
          <cell r="GO139" t="str">
            <v/>
          </cell>
          <cell r="GP139">
            <v>1225593</v>
          </cell>
          <cell r="GQ139" t="str">
            <v/>
          </cell>
          <cell r="HH139">
            <v>1225593</v>
          </cell>
          <cell r="HI139">
            <v>0.9316029641476925</v>
          </cell>
          <cell r="HJ139">
            <v>1141766</v>
          </cell>
          <cell r="HK139">
            <v>1141766</v>
          </cell>
          <cell r="HL139" t="str">
            <v/>
          </cell>
          <cell r="HM139">
            <v>1141766</v>
          </cell>
          <cell r="HN139">
            <v>1141766</v>
          </cell>
          <cell r="HQ139" t="str">
            <v/>
          </cell>
          <cell r="HR139">
            <v>633473563</v>
          </cell>
          <cell r="HS139">
            <v>590145849</v>
          </cell>
          <cell r="HW139">
            <v>126757.59999999999</v>
          </cell>
          <cell r="HX139">
            <v>194824.00003200001</v>
          </cell>
          <cell r="HY139">
            <v>38671</v>
          </cell>
          <cell r="HZ139">
            <v>35032</v>
          </cell>
          <cell r="IA139">
            <v>1141766</v>
          </cell>
          <cell r="ID139">
            <v>1537050.6000319999</v>
          </cell>
          <cell r="IE139">
            <v>86343</v>
          </cell>
          <cell r="IF139">
            <v>391725</v>
          </cell>
          <cell r="IG139">
            <v>478068</v>
          </cell>
          <cell r="IH139" t="str">
            <v/>
          </cell>
          <cell r="II139">
            <v>1180437</v>
          </cell>
          <cell r="IJ139">
            <v>1058982.6000319999</v>
          </cell>
          <cell r="IN139">
            <v>0.71</v>
          </cell>
          <cell r="IU139" t="str">
            <v>010325306</v>
          </cell>
          <cell r="IV139" t="str">
            <v>1/31</v>
          </cell>
          <cell r="IW139" t="str">
            <v>Ms.</v>
          </cell>
          <cell r="IX139" t="str">
            <v>Jana Witt, MBA</v>
          </cell>
          <cell r="IY139" t="str">
            <v>Witt</v>
          </cell>
          <cell r="IZ139" t="str">
            <v>CEO</v>
          </cell>
          <cell r="JA139">
            <v>0</v>
          </cell>
          <cell r="JB139" t="str">
            <v>jwitt@ccmh.co</v>
          </cell>
          <cell r="JC139" t="str">
            <v>PHONE: 417/876-3065</v>
          </cell>
        </row>
        <row r="140">
          <cell r="E140" t="str">
            <v>010325603</v>
          </cell>
          <cell r="F140" t="str">
            <v>public</v>
          </cell>
          <cell r="G140">
            <v>99</v>
          </cell>
          <cell r="H140" t="str">
            <v>Scotland</v>
          </cell>
          <cell r="I140" t="str">
            <v>Memphis</v>
          </cell>
          <cell r="J140" t="str">
            <v>cah 100%</v>
          </cell>
          <cell r="L140" t="str">
            <v/>
          </cell>
          <cell r="M140" t="str">
            <v/>
          </cell>
          <cell r="N140" t="str">
            <v/>
          </cell>
          <cell r="O140">
            <v>1</v>
          </cell>
          <cell r="P140">
            <v>1</v>
          </cell>
          <cell r="U140">
            <v>2973659</v>
          </cell>
          <cell r="V140">
            <v>10144927</v>
          </cell>
          <cell r="W140">
            <v>3068816</v>
          </cell>
          <cell r="X140">
            <v>10439130</v>
          </cell>
          <cell r="Y140">
            <v>176457</v>
          </cell>
          <cell r="Z140">
            <v>600250</v>
          </cell>
          <cell r="AA140">
            <v>776707</v>
          </cell>
          <cell r="AC140">
            <v>32363</v>
          </cell>
          <cell r="AE140">
            <v>42552</v>
          </cell>
          <cell r="AF140">
            <v>42916</v>
          </cell>
          <cell r="AG140" t="str">
            <v xml:space="preserve">   </v>
          </cell>
          <cell r="AI140">
            <v>6956755</v>
          </cell>
          <cell r="AJ140">
            <v>727084</v>
          </cell>
          <cell r="AK140">
            <v>0.104515</v>
          </cell>
          <cell r="AL140">
            <v>15649995</v>
          </cell>
          <cell r="AM140">
            <v>2334854</v>
          </cell>
          <cell r="AN140">
            <v>0.14919199999999999</v>
          </cell>
          <cell r="AO140">
            <v>0.23007823217523724</v>
          </cell>
          <cell r="AP140">
            <v>25</v>
          </cell>
          <cell r="AQ140">
            <v>25</v>
          </cell>
          <cell r="AR140">
            <v>1613</v>
          </cell>
          <cell r="AS140">
            <v>0</v>
          </cell>
          <cell r="AT140">
            <v>263</v>
          </cell>
          <cell r="AU140">
            <v>45</v>
          </cell>
          <cell r="AV140">
            <v>834</v>
          </cell>
          <cell r="AW140">
            <v>516</v>
          </cell>
          <cell r="AX140">
            <v>33641396</v>
          </cell>
          <cell r="AY140">
            <v>150739.42999999996</v>
          </cell>
          <cell r="AZ140">
            <v>150739.42999999996</v>
          </cell>
          <cell r="BA140">
            <v>150739.42999999996</v>
          </cell>
          <cell r="BB140">
            <v>0.12076199999999999</v>
          </cell>
          <cell r="BD140">
            <v>183060</v>
          </cell>
          <cell r="BE140">
            <v>0</v>
          </cell>
          <cell r="BF140">
            <v>68315.28</v>
          </cell>
          <cell r="BG140">
            <v>105146</v>
          </cell>
          <cell r="BH140">
            <v>183060</v>
          </cell>
          <cell r="BI140">
            <v>66297</v>
          </cell>
          <cell r="BK140" t="str">
            <v/>
          </cell>
          <cell r="BL140">
            <v>2013.49</v>
          </cell>
          <cell r="BM140" t="str">
            <v/>
          </cell>
          <cell r="BN140">
            <v>2013.49</v>
          </cell>
          <cell r="BO140">
            <v>2017</v>
          </cell>
          <cell r="BP140" t="str">
            <v>C</v>
          </cell>
          <cell r="BQ140">
            <v>28771.352138871665</v>
          </cell>
          <cell r="BR140">
            <v>84.87</v>
          </cell>
          <cell r="BS140">
            <v>89552.497999999992</v>
          </cell>
          <cell r="BW140">
            <v>0</v>
          </cell>
          <cell r="BX140">
            <v>0</v>
          </cell>
          <cell r="BY140">
            <v>0</v>
          </cell>
          <cell r="BZ140">
            <v>0</v>
          </cell>
          <cell r="CA140">
            <v>0</v>
          </cell>
          <cell r="CB140" t="str">
            <v/>
          </cell>
          <cell r="CC140" t="str">
            <v/>
          </cell>
          <cell r="CD140">
            <v>1356.8400000000001</v>
          </cell>
          <cell r="CF140">
            <v>2098.36</v>
          </cell>
          <cell r="CH140">
            <v>79</v>
          </cell>
          <cell r="CI140">
            <v>0</v>
          </cell>
          <cell r="CK140">
            <v>339</v>
          </cell>
          <cell r="CL140">
            <v>0</v>
          </cell>
          <cell r="CM140">
            <v>339</v>
          </cell>
          <cell r="CN140">
            <v>2</v>
          </cell>
          <cell r="CO140">
            <v>341</v>
          </cell>
          <cell r="CP140">
            <v>195</v>
          </cell>
          <cell r="CQ140">
            <v>197</v>
          </cell>
          <cell r="CS140">
            <v>38.61</v>
          </cell>
          <cell r="CT140">
            <v>201.51999999999998</v>
          </cell>
          <cell r="CU140">
            <v>540</v>
          </cell>
          <cell r="CV140">
            <v>741.52</v>
          </cell>
          <cell r="CW140">
            <v>0</v>
          </cell>
          <cell r="CX140">
            <v>741.52</v>
          </cell>
          <cell r="CY140">
            <v>-1356.8399999999997</v>
          </cell>
          <cell r="CZ140">
            <v>1356.84</v>
          </cell>
          <cell r="DA140">
            <v>1356.84</v>
          </cell>
          <cell r="DB140">
            <v>1896.84</v>
          </cell>
          <cell r="DC140">
            <v>2098.3599999999997</v>
          </cell>
          <cell r="DD140" t="str">
            <v/>
          </cell>
          <cell r="DF140" t="str">
            <v>Base Year Per Diem Rate</v>
          </cell>
          <cell r="DG140" t="str">
            <v>Inpatient Direct Medicaid Add-On included in Per Diem - CAH  *</v>
          </cell>
          <cell r="DH140" t="str">
            <v>* Inpatient Direct Medicaid Add-On included in Per Diem - CAH:</v>
          </cell>
          <cell r="DI140" t="str">
            <v>Inpatient Direct Medicaid Add-On</v>
          </cell>
          <cell r="DJ140" t="str">
            <v>CAH Percent</v>
          </cell>
          <cell r="DK140" t="str">
            <v>Subtotal</v>
          </cell>
          <cell r="DL140" t="str">
            <v>/ Estimated Days</v>
          </cell>
          <cell r="DM140" t="str">
            <v>Inpatient Direct Medicaid Add-On Per Diem</v>
          </cell>
          <cell r="DO140">
            <v>267297.48000000004</v>
          </cell>
          <cell r="DP140">
            <v>1</v>
          </cell>
          <cell r="DQ140">
            <v>267297.48000000004</v>
          </cell>
          <cell r="DR140">
            <v>197</v>
          </cell>
          <cell r="DS140">
            <v>1356.84</v>
          </cell>
          <cell r="DT140" t="str">
            <v/>
          </cell>
          <cell r="DU140">
            <v>1356.84</v>
          </cell>
          <cell r="DV140">
            <v>2098.3599999999997</v>
          </cell>
          <cell r="DW140">
            <v>1271.97</v>
          </cell>
          <cell r="DX140">
            <v>431197.83</v>
          </cell>
          <cell r="DZ140">
            <v>0</v>
          </cell>
          <cell r="EA140">
            <v>1356.8400000000001</v>
          </cell>
          <cell r="EC140">
            <v>1.3401E-2</v>
          </cell>
          <cell r="ED140">
            <v>0.236925</v>
          </cell>
          <cell r="EF140">
            <v>0</v>
          </cell>
          <cell r="EG140">
            <v>0.4247787610619469</v>
          </cell>
          <cell r="EH140">
            <v>0.5752212389380531</v>
          </cell>
          <cell r="EI140">
            <v>169.74</v>
          </cell>
          <cell r="EJ140">
            <v>248034.15000000002</v>
          </cell>
          <cell r="EK140">
            <v>183164</v>
          </cell>
          <cell r="EL140">
            <v>16549.650000000001</v>
          </cell>
          <cell r="EM140">
            <v>12221</v>
          </cell>
          <cell r="EN140">
            <v>67135</v>
          </cell>
          <cell r="EO140">
            <v>21217</v>
          </cell>
          <cell r="EP140">
            <v>1200</v>
          </cell>
          <cell r="EQ140">
            <v>0</v>
          </cell>
          <cell r="ER140">
            <v>0</v>
          </cell>
          <cell r="ET140">
            <v>432673</v>
          </cell>
          <cell r="EU140">
            <v>0.49799999999231659</v>
          </cell>
          <cell r="EV140">
            <v>2713.6800000000003</v>
          </cell>
          <cell r="EW140">
            <v>0</v>
          </cell>
          <cell r="EX140">
            <v>67135</v>
          </cell>
          <cell r="EY140">
            <v>0</v>
          </cell>
          <cell r="EZ140">
            <v>21217</v>
          </cell>
          <cell r="FA140">
            <v>0</v>
          </cell>
          <cell r="FB140">
            <v>1200</v>
          </cell>
          <cell r="FD140">
            <v>89552</v>
          </cell>
          <cell r="FE140">
            <v>68335</v>
          </cell>
          <cell r="FF140" t="str">
            <v/>
          </cell>
          <cell r="FG140">
            <v>0</v>
          </cell>
          <cell r="FH140">
            <v>68335</v>
          </cell>
          <cell r="FI140">
            <v>68335</v>
          </cell>
          <cell r="FJ140">
            <v>68335</v>
          </cell>
          <cell r="FK140" t="str">
            <v/>
          </cell>
          <cell r="FL140" t="str">
            <v/>
          </cell>
          <cell r="FM140" t="str">
            <v/>
          </cell>
          <cell r="FN140">
            <v>68335</v>
          </cell>
          <cell r="FO140">
            <v>68335</v>
          </cell>
          <cell r="FP140">
            <v>432673</v>
          </cell>
          <cell r="FQ140">
            <v>432673</v>
          </cell>
          <cell r="FR140">
            <v>501008</v>
          </cell>
          <cell r="FS140">
            <v>20875</v>
          </cell>
          <cell r="FU140">
            <v>260048</v>
          </cell>
          <cell r="FV140">
            <v>276015</v>
          </cell>
          <cell r="FX140">
            <v>89552</v>
          </cell>
          <cell r="FY140">
            <v>0</v>
          </cell>
          <cell r="FZ140">
            <v>0</v>
          </cell>
          <cell r="GA140">
            <v>0</v>
          </cell>
          <cell r="GB140">
            <v>89552</v>
          </cell>
          <cell r="GD140">
            <v>186463</v>
          </cell>
          <cell r="GF140">
            <v>261896</v>
          </cell>
          <cell r="GG140">
            <v>277976</v>
          </cell>
          <cell r="GH140">
            <v>464439</v>
          </cell>
          <cell r="GI140">
            <v>0</v>
          </cell>
          <cell r="GJ140">
            <v>464439</v>
          </cell>
          <cell r="GL140">
            <v>464439</v>
          </cell>
          <cell r="GM140" t="str">
            <v/>
          </cell>
          <cell r="GN140" t="str">
            <v/>
          </cell>
          <cell r="GO140" t="str">
            <v/>
          </cell>
          <cell r="GP140">
            <v>464439</v>
          </cell>
          <cell r="GQ140" t="str">
            <v/>
          </cell>
          <cell r="HH140">
            <v>464439</v>
          </cell>
          <cell r="HI140">
            <v>0.9316029641476925</v>
          </cell>
          <cell r="HJ140">
            <v>432673</v>
          </cell>
          <cell r="HK140">
            <v>432673</v>
          </cell>
          <cell r="HL140" t="str">
            <v/>
          </cell>
          <cell r="HM140">
            <v>432673</v>
          </cell>
          <cell r="HN140">
            <v>432673</v>
          </cell>
          <cell r="HQ140" t="str">
            <v/>
          </cell>
          <cell r="HR140">
            <v>633473563</v>
          </cell>
          <cell r="HS140">
            <v>590145849</v>
          </cell>
          <cell r="HW140">
            <v>369883.8</v>
          </cell>
          <cell r="HX140">
            <v>50589.583274999997</v>
          </cell>
          <cell r="HY140">
            <v>68335</v>
          </cell>
          <cell r="HZ140">
            <v>21217</v>
          </cell>
          <cell r="IA140">
            <v>432673</v>
          </cell>
          <cell r="ID140">
            <v>942698.38327499991</v>
          </cell>
          <cell r="IE140">
            <v>176457</v>
          </cell>
          <cell r="IF140">
            <v>600250</v>
          </cell>
          <cell r="IG140">
            <v>776707</v>
          </cell>
          <cell r="IH140" t="str">
            <v/>
          </cell>
          <cell r="II140">
            <v>501008</v>
          </cell>
          <cell r="IJ140">
            <v>165991.38327499991</v>
          </cell>
          <cell r="IN140">
            <v>0.55000000000000004</v>
          </cell>
          <cell r="IU140" t="str">
            <v>010325603</v>
          </cell>
          <cell r="IV140" t="str">
            <v>6/30</v>
          </cell>
          <cell r="IW140" t="str">
            <v>Dr.</v>
          </cell>
          <cell r="IX140" t="str">
            <v>Randall W. Tobler, M.D.</v>
          </cell>
          <cell r="IY140" t="str">
            <v>Tobler</v>
          </cell>
          <cell r="IZ140" t="str">
            <v>CEO</v>
          </cell>
          <cell r="JA140">
            <v>0</v>
          </cell>
          <cell r="JB140" t="str">
            <v>drtobler@scotlandcountyhospital.com</v>
          </cell>
          <cell r="JC140" t="str">
            <v>PHONE: 660/465-8513 ext. 101</v>
          </cell>
        </row>
        <row r="141">
          <cell r="E141" t="str">
            <v>010418606</v>
          </cell>
          <cell r="F141" t="str">
            <v>public</v>
          </cell>
          <cell r="G141">
            <v>61</v>
          </cell>
          <cell r="H141" t="str">
            <v>Macon</v>
          </cell>
          <cell r="I141" t="str">
            <v>Macon</v>
          </cell>
          <cell r="J141" t="str">
            <v>cah 100%</v>
          </cell>
          <cell r="L141" t="str">
            <v/>
          </cell>
          <cell r="M141" t="str">
            <v/>
          </cell>
          <cell r="N141" t="str">
            <v/>
          </cell>
          <cell r="O141">
            <v>1</v>
          </cell>
          <cell r="P141">
            <v>1</v>
          </cell>
          <cell r="U141">
            <v>3084362</v>
          </cell>
          <cell r="V141">
            <v>12361122</v>
          </cell>
          <cell r="W141">
            <v>3183062</v>
          </cell>
          <cell r="X141">
            <v>12719595</v>
          </cell>
          <cell r="Y141">
            <v>183026</v>
          </cell>
          <cell r="Z141">
            <v>731377</v>
          </cell>
          <cell r="AA141">
            <v>914403</v>
          </cell>
          <cell r="AC141">
            <v>38100</v>
          </cell>
          <cell r="AE141">
            <v>42736</v>
          </cell>
          <cell r="AF141">
            <v>43100</v>
          </cell>
          <cell r="AG141" t="str">
            <v xml:space="preserve">   </v>
          </cell>
          <cell r="AI141">
            <v>7800496</v>
          </cell>
          <cell r="AJ141">
            <v>415517</v>
          </cell>
          <cell r="AK141">
            <v>5.3268000000000003E-2</v>
          </cell>
          <cell r="AL141">
            <v>24658384</v>
          </cell>
          <cell r="AM141">
            <v>2773500</v>
          </cell>
          <cell r="AN141">
            <v>0.11247699999999999</v>
          </cell>
          <cell r="AO141">
            <v>0.3697236413800844</v>
          </cell>
          <cell r="AP141">
            <v>25</v>
          </cell>
          <cell r="AQ141">
            <v>25</v>
          </cell>
          <cell r="AR141">
            <v>2030</v>
          </cell>
          <cell r="AS141">
            <v>2017</v>
          </cell>
          <cell r="AT141">
            <v>88</v>
          </cell>
          <cell r="AU141">
            <v>13</v>
          </cell>
          <cell r="AV141">
            <v>1719</v>
          </cell>
          <cell r="AW141">
            <v>223</v>
          </cell>
          <cell r="AX141">
            <v>38542304</v>
          </cell>
          <cell r="AY141">
            <v>326115.59999999998</v>
          </cell>
          <cell r="AZ141">
            <v>326115.59999999998</v>
          </cell>
          <cell r="BA141">
            <v>326115.59999999998</v>
          </cell>
          <cell r="BB141">
            <v>0.43059399999999998</v>
          </cell>
          <cell r="BD141">
            <v>104728.42</v>
          </cell>
          <cell r="BE141">
            <v>0</v>
          </cell>
          <cell r="BF141">
            <v>24948.870000000014</v>
          </cell>
          <cell r="BG141">
            <v>351255</v>
          </cell>
          <cell r="BH141">
            <v>104728.42</v>
          </cell>
          <cell r="BI141">
            <v>221474</v>
          </cell>
          <cell r="BK141" t="str">
            <v/>
          </cell>
          <cell r="BL141">
            <v>1910.72</v>
          </cell>
          <cell r="BM141" t="str">
            <v/>
          </cell>
          <cell r="BN141">
            <v>1910.72</v>
          </cell>
          <cell r="BO141">
            <v>2017</v>
          </cell>
          <cell r="BP141" t="str">
            <v>C</v>
          </cell>
          <cell r="BQ141">
            <v>7934.1320197044333</v>
          </cell>
          <cell r="BR141">
            <v>50.54</v>
          </cell>
          <cell r="BS141">
            <v>82263.090828999993</v>
          </cell>
          <cell r="BU141">
            <v>0.15</v>
          </cell>
          <cell r="BV141">
            <v>0.4</v>
          </cell>
          <cell r="BW141">
            <v>0</v>
          </cell>
          <cell r="BX141">
            <v>13</v>
          </cell>
          <cell r="BY141">
            <v>24839</v>
          </cell>
          <cell r="BZ141">
            <v>0</v>
          </cell>
          <cell r="CA141">
            <v>0</v>
          </cell>
          <cell r="CB141" t="str">
            <v/>
          </cell>
          <cell r="CC141" t="str">
            <v/>
          </cell>
          <cell r="CD141">
            <v>1135.29</v>
          </cell>
          <cell r="CF141">
            <v>1961.26</v>
          </cell>
          <cell r="CH141">
            <v>134</v>
          </cell>
          <cell r="CI141">
            <v>0</v>
          </cell>
          <cell r="CK141">
            <v>157</v>
          </cell>
          <cell r="CL141">
            <v>0</v>
          </cell>
          <cell r="CM141">
            <v>157</v>
          </cell>
          <cell r="CN141">
            <v>0</v>
          </cell>
          <cell r="CO141">
            <v>157</v>
          </cell>
          <cell r="CP141">
            <v>145</v>
          </cell>
          <cell r="CQ141">
            <v>145</v>
          </cell>
          <cell r="CS141">
            <v>40.03</v>
          </cell>
          <cell r="CT141">
            <v>158.91000000000008</v>
          </cell>
          <cell r="CU141">
            <v>667.06</v>
          </cell>
          <cell r="CV141">
            <v>825.97</v>
          </cell>
          <cell r="CW141">
            <v>0</v>
          </cell>
          <cell r="CX141">
            <v>825.97</v>
          </cell>
          <cell r="CY141">
            <v>-1135.29</v>
          </cell>
          <cell r="CZ141">
            <v>1135.29</v>
          </cell>
          <cell r="DA141">
            <v>1135.29</v>
          </cell>
          <cell r="DB141">
            <v>1802.35</v>
          </cell>
          <cell r="DC141">
            <v>1961.26</v>
          </cell>
          <cell r="DD141" t="str">
            <v/>
          </cell>
          <cell r="DF141" t="str">
            <v>Base Year Per Diem Rate</v>
          </cell>
          <cell r="DG141" t="str">
            <v>Inpatient Direct Medicaid Add-On included in Per Diem - CAH  *</v>
          </cell>
          <cell r="DH141" t="str">
            <v>* Inpatient Direct Medicaid Add-On included in Per Diem - CAH:</v>
          </cell>
          <cell r="DI141" t="str">
            <v>Inpatient Direct Medicaid Add-On</v>
          </cell>
          <cell r="DJ141" t="str">
            <v>CAH Percent</v>
          </cell>
          <cell r="DK141" t="str">
            <v>Subtotal</v>
          </cell>
          <cell r="DL141" t="str">
            <v>/ Estimated Days</v>
          </cell>
          <cell r="DM141" t="str">
            <v>Inpatient Direct Medicaid Add-On Per Diem</v>
          </cell>
          <cell r="DO141">
            <v>164617.04999999999</v>
          </cell>
          <cell r="DP141">
            <v>1</v>
          </cell>
          <cell r="DQ141">
            <v>164617.04999999999</v>
          </cell>
          <cell r="DR141">
            <v>145</v>
          </cell>
          <cell r="DS141">
            <v>1135.29</v>
          </cell>
          <cell r="DT141" t="str">
            <v/>
          </cell>
          <cell r="DU141">
            <v>1135.29</v>
          </cell>
          <cell r="DV141">
            <v>1961.26</v>
          </cell>
          <cell r="DW141">
            <v>1084.75</v>
          </cell>
          <cell r="DX141">
            <v>170305.75</v>
          </cell>
          <cell r="DZ141">
            <v>0</v>
          </cell>
          <cell r="EA141">
            <v>1135.29</v>
          </cell>
          <cell r="EC141">
            <v>6.1700000000000004E-4</v>
          </cell>
          <cell r="ED141">
            <v>0.46106399999999997</v>
          </cell>
          <cell r="EE141" t="str">
            <v>C Exp</v>
          </cell>
          <cell r="EF141">
            <v>0.5</v>
          </cell>
          <cell r="EG141">
            <v>7.6433121019108277E-2</v>
          </cell>
          <cell r="EH141">
            <v>0.92356687898089174</v>
          </cell>
          <cell r="EI141">
            <v>0</v>
          </cell>
          <cell r="EJ141">
            <v>157288.75</v>
          </cell>
          <cell r="EK141">
            <v>13017</v>
          </cell>
          <cell r="EL141">
            <v>7328.3</v>
          </cell>
          <cell r="EM141">
            <v>606</v>
          </cell>
          <cell r="EN141">
            <v>44284</v>
          </cell>
          <cell r="EO141">
            <v>37929</v>
          </cell>
          <cell r="EP141">
            <v>51</v>
          </cell>
          <cell r="EQ141">
            <v>0</v>
          </cell>
          <cell r="ER141">
            <v>0</v>
          </cell>
          <cell r="ET141">
            <v>797013</v>
          </cell>
          <cell r="EU141">
            <v>-0.90917100000660866</v>
          </cell>
          <cell r="EV141">
            <v>0</v>
          </cell>
          <cell r="EW141">
            <v>0</v>
          </cell>
          <cell r="EX141">
            <v>44284</v>
          </cell>
          <cell r="EY141">
            <v>0</v>
          </cell>
          <cell r="EZ141">
            <v>37929</v>
          </cell>
          <cell r="FA141">
            <v>0</v>
          </cell>
          <cell r="FB141">
            <v>51</v>
          </cell>
          <cell r="FD141">
            <v>82264</v>
          </cell>
          <cell r="FE141">
            <v>44335</v>
          </cell>
          <cell r="FF141" t="str">
            <v/>
          </cell>
          <cell r="FG141">
            <v>0</v>
          </cell>
          <cell r="FH141">
            <v>44335</v>
          </cell>
          <cell r="FI141">
            <v>44335</v>
          </cell>
          <cell r="FJ141">
            <v>44335</v>
          </cell>
          <cell r="FK141" t="str">
            <v/>
          </cell>
          <cell r="FL141" t="str">
            <v/>
          </cell>
          <cell r="FM141" t="str">
            <v/>
          </cell>
          <cell r="FN141">
            <v>44335</v>
          </cell>
          <cell r="FO141">
            <v>44335</v>
          </cell>
          <cell r="FP141">
            <v>797013</v>
          </cell>
          <cell r="FQ141">
            <v>797013</v>
          </cell>
          <cell r="FR141">
            <v>841348</v>
          </cell>
          <cell r="FS141">
            <v>35056</v>
          </cell>
          <cell r="FU141">
            <v>575841</v>
          </cell>
          <cell r="FV141">
            <v>606648</v>
          </cell>
          <cell r="FX141">
            <v>82264</v>
          </cell>
          <cell r="FY141">
            <v>0</v>
          </cell>
          <cell r="FZ141">
            <v>0</v>
          </cell>
          <cell r="GA141">
            <v>0</v>
          </cell>
          <cell r="GB141">
            <v>82264</v>
          </cell>
          <cell r="GD141">
            <v>524384</v>
          </cell>
          <cell r="GF141">
            <v>314328</v>
          </cell>
          <cell r="GG141">
            <v>331145</v>
          </cell>
          <cell r="GH141">
            <v>855529</v>
          </cell>
          <cell r="GI141">
            <v>0</v>
          </cell>
          <cell r="GJ141">
            <v>855529</v>
          </cell>
          <cell r="GL141">
            <v>855529</v>
          </cell>
          <cell r="GM141" t="str">
            <v/>
          </cell>
          <cell r="GN141" t="str">
            <v/>
          </cell>
          <cell r="GO141" t="str">
            <v/>
          </cell>
          <cell r="GP141">
            <v>855529</v>
          </cell>
          <cell r="GQ141" t="str">
            <v/>
          </cell>
          <cell r="HH141">
            <v>855529</v>
          </cell>
          <cell r="HI141">
            <v>0.9316029641476925</v>
          </cell>
          <cell r="HJ141">
            <v>797013</v>
          </cell>
          <cell r="HK141">
            <v>797013</v>
          </cell>
          <cell r="HL141" t="str">
            <v/>
          </cell>
          <cell r="HM141">
            <v>797013</v>
          </cell>
          <cell r="HN141">
            <v>797013</v>
          </cell>
          <cell r="HQ141" t="str">
            <v/>
          </cell>
          <cell r="HR141">
            <v>633473563</v>
          </cell>
          <cell r="HS141">
            <v>590145849</v>
          </cell>
          <cell r="HW141">
            <v>261340.75</v>
          </cell>
          <cell r="HX141">
            <v>119360.31166400002</v>
          </cell>
          <cell r="HY141">
            <v>44335</v>
          </cell>
          <cell r="HZ141">
            <v>37929</v>
          </cell>
          <cell r="IA141">
            <v>797013</v>
          </cell>
          <cell r="ID141">
            <v>1259978.0616640002</v>
          </cell>
          <cell r="IE141">
            <v>183026</v>
          </cell>
          <cell r="IF141">
            <v>731377</v>
          </cell>
          <cell r="IG141">
            <v>914403</v>
          </cell>
          <cell r="IH141" t="str">
            <v/>
          </cell>
          <cell r="II141">
            <v>841348</v>
          </cell>
          <cell r="IJ141">
            <v>345575.06166400015</v>
          </cell>
          <cell r="IN141">
            <v>0.42</v>
          </cell>
          <cell r="IU141" t="str">
            <v>010418606</v>
          </cell>
          <cell r="IV141" t="str">
            <v>12/31</v>
          </cell>
          <cell r="IW141" t="str">
            <v xml:space="preserve">Mr. </v>
          </cell>
          <cell r="IX141" t="str">
            <v>Bernard A. Orman Jr.</v>
          </cell>
          <cell r="IY141" t="str">
            <v>Orman</v>
          </cell>
          <cell r="IZ141" t="str">
            <v>CEO</v>
          </cell>
          <cell r="JA141">
            <v>0</v>
          </cell>
          <cell r="JB141" t="str">
            <v>borman@smhmo.org</v>
          </cell>
          <cell r="JC141" t="str">
            <v>PHONE: 660/385-8715</v>
          </cell>
        </row>
        <row r="142">
          <cell r="E142" t="str">
            <v>010419000</v>
          </cell>
          <cell r="F142" t="str">
            <v>public</v>
          </cell>
          <cell r="G142">
            <v>108</v>
          </cell>
          <cell r="H142" t="str">
            <v>Vernon</v>
          </cell>
          <cell r="I142" t="str">
            <v>Nevada</v>
          </cell>
          <cell r="L142" t="str">
            <v/>
          </cell>
          <cell r="M142" t="str">
            <v/>
          </cell>
          <cell r="N142" t="str">
            <v/>
          </cell>
          <cell r="U142">
            <v>10690897</v>
          </cell>
          <cell r="V142">
            <v>19619298</v>
          </cell>
          <cell r="W142">
            <v>11033006</v>
          </cell>
          <cell r="X142">
            <v>20188258</v>
          </cell>
          <cell r="Y142">
            <v>634398</v>
          </cell>
          <cell r="Z142">
            <v>1160825</v>
          </cell>
          <cell r="AA142">
            <v>1795223</v>
          </cell>
          <cell r="AC142">
            <v>74801</v>
          </cell>
          <cell r="AE142">
            <v>42552</v>
          </cell>
          <cell r="AF142">
            <v>42916</v>
          </cell>
          <cell r="AG142" t="str">
            <v xml:space="preserve">   </v>
          </cell>
          <cell r="AI142">
            <v>28339469</v>
          </cell>
          <cell r="AJ142">
            <v>8324149</v>
          </cell>
          <cell r="AK142">
            <v>0.29372999999999999</v>
          </cell>
          <cell r="AL142">
            <v>45089242</v>
          </cell>
          <cell r="AM142">
            <v>7912002</v>
          </cell>
          <cell r="AN142">
            <v>0.17547399999999999</v>
          </cell>
          <cell r="AO142">
            <v>0.37017098028130274</v>
          </cell>
          <cell r="AP142">
            <v>71</v>
          </cell>
          <cell r="AQ142">
            <v>71</v>
          </cell>
          <cell r="AR142">
            <v>10579</v>
          </cell>
          <cell r="AS142">
            <v>9381</v>
          </cell>
          <cell r="AT142">
            <v>3219</v>
          </cell>
          <cell r="AU142">
            <v>862</v>
          </cell>
          <cell r="AV142">
            <v>3451</v>
          </cell>
          <cell r="AW142">
            <v>3909</v>
          </cell>
          <cell r="AX142">
            <v>76610452</v>
          </cell>
          <cell r="AY142">
            <v>1159580.95</v>
          </cell>
          <cell r="AZ142">
            <v>1159580.95</v>
          </cell>
          <cell r="BA142">
            <v>1159580.95</v>
          </cell>
          <cell r="BB142">
            <v>0.44772400000000001</v>
          </cell>
          <cell r="BD142">
            <v>601645.14999999991</v>
          </cell>
          <cell r="BE142">
            <v>1516047.8499999999</v>
          </cell>
          <cell r="BF142">
            <v>585570.4</v>
          </cell>
          <cell r="BG142">
            <v>1287709</v>
          </cell>
          <cell r="BH142">
            <v>2117693</v>
          </cell>
          <cell r="BI142">
            <v>811931</v>
          </cell>
          <cell r="BK142" t="str">
            <v/>
          </cell>
          <cell r="BL142">
            <v>1164.44</v>
          </cell>
          <cell r="BM142" t="str">
            <v/>
          </cell>
          <cell r="BN142">
            <v>1164.44</v>
          </cell>
          <cell r="BO142">
            <v>2017</v>
          </cell>
          <cell r="BP142" t="str">
            <v>C</v>
          </cell>
          <cell r="BQ142">
            <v>193035.93553265906</v>
          </cell>
          <cell r="BR142">
            <v>55.79</v>
          </cell>
          <cell r="BS142">
            <v>203694.60605</v>
          </cell>
          <cell r="BU142">
            <v>0.05</v>
          </cell>
          <cell r="BV142">
            <v>0.5</v>
          </cell>
          <cell r="BW142">
            <v>2304</v>
          </cell>
          <cell r="BX142">
            <v>1198</v>
          </cell>
          <cell r="BY142">
            <v>1394999</v>
          </cell>
          <cell r="BZ142">
            <v>0</v>
          </cell>
          <cell r="CA142">
            <v>0</v>
          </cell>
          <cell r="CB142" t="str">
            <v/>
          </cell>
          <cell r="CC142" t="str">
            <v/>
          </cell>
          <cell r="CD142">
            <v>438.94000000000011</v>
          </cell>
          <cell r="CF142">
            <v>1220.23</v>
          </cell>
          <cell r="CH142">
            <v>411</v>
          </cell>
          <cell r="CI142">
            <v>1814</v>
          </cell>
          <cell r="CK142">
            <v>983</v>
          </cell>
          <cell r="CL142">
            <v>2477</v>
          </cell>
          <cell r="CM142">
            <v>3460</v>
          </cell>
          <cell r="CN142">
            <v>105</v>
          </cell>
          <cell r="CO142">
            <v>3565</v>
          </cell>
          <cell r="CP142">
            <v>2600</v>
          </cell>
          <cell r="CQ142">
            <v>2705</v>
          </cell>
          <cell r="CS142">
            <v>36.909999999999997</v>
          </cell>
          <cell r="CT142">
            <v>169.24</v>
          </cell>
          <cell r="CU142">
            <v>612.04999999999995</v>
          </cell>
          <cell r="CV142">
            <v>781.29</v>
          </cell>
          <cell r="CW142">
            <v>0</v>
          </cell>
          <cell r="CX142">
            <v>781.29</v>
          </cell>
          <cell r="CY142" t="str">
            <v/>
          </cell>
          <cell r="CZ142">
            <v>0</v>
          </cell>
          <cell r="DA142">
            <v>0</v>
          </cell>
          <cell r="DB142">
            <v>612.04999999999995</v>
          </cell>
          <cell r="DC142">
            <v>781.29</v>
          </cell>
          <cell r="DD142" t="str">
            <v/>
          </cell>
          <cell r="DF142" t="str">
            <v/>
          </cell>
          <cell r="DG142" t="str">
            <v/>
          </cell>
          <cell r="DH142" t="str">
            <v/>
          </cell>
          <cell r="DI142" t="str">
            <v/>
          </cell>
          <cell r="DJ142" t="str">
            <v/>
          </cell>
          <cell r="DK142" t="str">
            <v/>
          </cell>
          <cell r="DL142" t="str">
            <v/>
          </cell>
          <cell r="DM142" t="str">
            <v/>
          </cell>
          <cell r="DO142" t="str">
            <v/>
          </cell>
          <cell r="DP142" t="str">
            <v/>
          </cell>
          <cell r="DQ142" t="str">
            <v/>
          </cell>
          <cell r="DR142" t="str">
            <v/>
          </cell>
          <cell r="DS142">
            <v>0</v>
          </cell>
          <cell r="DT142" t="str">
            <v/>
          </cell>
          <cell r="DU142">
            <v>0</v>
          </cell>
          <cell r="DV142">
            <v>781.29</v>
          </cell>
          <cell r="DW142">
            <v>383.15000000000009</v>
          </cell>
          <cell r="DX142">
            <v>1325699.0000000002</v>
          </cell>
          <cell r="DZ142">
            <v>438.94000000000005</v>
          </cell>
          <cell r="EA142" t="str">
            <v/>
          </cell>
          <cell r="EC142">
            <v>0</v>
          </cell>
          <cell r="ED142">
            <v>0.48550500000000002</v>
          </cell>
          <cell r="EE142" t="str">
            <v>W Exp</v>
          </cell>
          <cell r="EF142">
            <v>0.5</v>
          </cell>
          <cell r="EG142">
            <v>0.24855491329479767</v>
          </cell>
          <cell r="EH142">
            <v>0.75144508670520227</v>
          </cell>
          <cell r="EI142">
            <v>5857.95</v>
          </cell>
          <cell r="EJ142">
            <v>996190.00000000012</v>
          </cell>
          <cell r="EK142">
            <v>329509</v>
          </cell>
          <cell r="EL142">
            <v>145054</v>
          </cell>
          <cell r="EM142">
            <v>47979</v>
          </cell>
          <cell r="EN142">
            <v>104800</v>
          </cell>
          <cell r="EO142">
            <v>98895</v>
          </cell>
          <cell r="EP142">
            <v>0</v>
          </cell>
          <cell r="EQ142">
            <v>0</v>
          </cell>
          <cell r="ER142">
            <v>0</v>
          </cell>
          <cell r="ET142">
            <v>3548040</v>
          </cell>
          <cell r="EU142">
            <v>-0.39394999999785796</v>
          </cell>
          <cell r="EV142">
            <v>46088.700000000012</v>
          </cell>
          <cell r="EW142">
            <v>1141244</v>
          </cell>
          <cell r="EX142">
            <v>104800</v>
          </cell>
          <cell r="EY142">
            <v>377488</v>
          </cell>
          <cell r="EZ142">
            <v>98895</v>
          </cell>
          <cell r="FA142">
            <v>46088.700000000012</v>
          </cell>
          <cell r="FB142">
            <v>0</v>
          </cell>
          <cell r="FD142">
            <v>1768516</v>
          </cell>
          <cell r="FE142">
            <v>1292133</v>
          </cell>
          <cell r="FF142" t="str">
            <v/>
          </cell>
          <cell r="FG142">
            <v>1187332.7</v>
          </cell>
          <cell r="FH142">
            <v>104800</v>
          </cell>
          <cell r="FI142">
            <v>1292133</v>
          </cell>
          <cell r="FJ142">
            <v>1292133</v>
          </cell>
          <cell r="FK142" t="str">
            <v/>
          </cell>
          <cell r="FL142" t="str">
            <v/>
          </cell>
          <cell r="FM142" t="str">
            <v/>
          </cell>
          <cell r="FN142">
            <v>1292133</v>
          </cell>
          <cell r="FO142">
            <v>1292133</v>
          </cell>
          <cell r="FP142">
            <v>3548040</v>
          </cell>
          <cell r="FQ142">
            <v>3548040</v>
          </cell>
          <cell r="FR142">
            <v>4840173</v>
          </cell>
          <cell r="FS142">
            <v>201674</v>
          </cell>
          <cell r="FU142">
            <v>2497877</v>
          </cell>
          <cell r="FV142">
            <v>2651247</v>
          </cell>
          <cell r="FX142">
            <v>1768516</v>
          </cell>
          <cell r="FY142">
            <v>0</v>
          </cell>
          <cell r="FZ142">
            <v>0</v>
          </cell>
          <cell r="GA142">
            <v>0</v>
          </cell>
          <cell r="GB142">
            <v>1768516</v>
          </cell>
          <cell r="GD142">
            <v>882731</v>
          </cell>
          <cell r="GF142">
            <v>2756549</v>
          </cell>
          <cell r="GG142">
            <v>2925801</v>
          </cell>
          <cell r="GH142">
            <v>3808532</v>
          </cell>
          <cell r="GI142">
            <v>0</v>
          </cell>
          <cell r="GJ142">
            <v>3808532</v>
          </cell>
          <cell r="GL142">
            <v>3808532</v>
          </cell>
          <cell r="GM142" t="str">
            <v/>
          </cell>
          <cell r="GN142" t="str">
            <v/>
          </cell>
          <cell r="GO142" t="str">
            <v/>
          </cell>
          <cell r="GP142">
            <v>3808532</v>
          </cell>
          <cell r="GQ142" t="str">
            <v/>
          </cell>
          <cell r="HH142">
            <v>3808532</v>
          </cell>
          <cell r="HI142">
            <v>0.9316029641476925</v>
          </cell>
          <cell r="HJ142">
            <v>3548040</v>
          </cell>
          <cell r="HK142">
            <v>3548040</v>
          </cell>
          <cell r="HL142" t="str">
            <v/>
          </cell>
          <cell r="HM142">
            <v>3548040</v>
          </cell>
          <cell r="HN142">
            <v>3548040</v>
          </cell>
          <cell r="HQ142" t="str">
            <v/>
          </cell>
          <cell r="HR142">
            <v>633473563</v>
          </cell>
          <cell r="HS142">
            <v>590145849</v>
          </cell>
          <cell r="HW142">
            <v>1591330</v>
          </cell>
          <cell r="HX142">
            <v>417734.43984499993</v>
          </cell>
          <cell r="HY142">
            <v>1292133</v>
          </cell>
          <cell r="HZ142">
            <v>476383</v>
          </cell>
          <cell r="IA142">
            <v>3548040</v>
          </cell>
          <cell r="ID142">
            <v>7325620.4398449995</v>
          </cell>
          <cell r="IE142">
            <v>634398</v>
          </cell>
          <cell r="IF142">
            <v>1160825</v>
          </cell>
          <cell r="IG142">
            <v>1795223</v>
          </cell>
          <cell r="IH142" t="str">
            <v/>
          </cell>
          <cell r="II142">
            <v>4840173</v>
          </cell>
          <cell r="IJ142">
            <v>5530397.4398449995</v>
          </cell>
          <cell r="IN142">
            <v>0.44</v>
          </cell>
          <cell r="IU142" t="str">
            <v>010419000</v>
          </cell>
          <cell r="IV142" t="str">
            <v>6/30</v>
          </cell>
          <cell r="IW142" t="str">
            <v>Mr.</v>
          </cell>
          <cell r="IX142" t="str">
            <v>Steve Branstetter</v>
          </cell>
          <cell r="IY142" t="str">
            <v>Branstetter</v>
          </cell>
          <cell r="IZ142" t="str">
            <v>CEO</v>
          </cell>
          <cell r="JA142">
            <v>0</v>
          </cell>
          <cell r="JB142" t="str">
            <v>sbranstetter@nrmchealth.com</v>
          </cell>
          <cell r="JC142" t="str">
            <v>PHONE: 417/448-3710</v>
          </cell>
        </row>
        <row r="143">
          <cell r="E143" t="str">
            <v>010419109</v>
          </cell>
          <cell r="F143" t="str">
            <v>public</v>
          </cell>
          <cell r="G143">
            <v>81</v>
          </cell>
          <cell r="H143" t="str">
            <v>Phelps</v>
          </cell>
          <cell r="I143" t="str">
            <v>Rolla</v>
          </cell>
          <cell r="L143" t="str">
            <v/>
          </cell>
          <cell r="M143" t="str">
            <v/>
          </cell>
          <cell r="N143" t="str">
            <v/>
          </cell>
          <cell r="U143">
            <v>70479759</v>
          </cell>
          <cell r="V143">
            <v>136099010</v>
          </cell>
          <cell r="W143">
            <v>72735111</v>
          </cell>
          <cell r="X143">
            <v>140045881</v>
          </cell>
          <cell r="Y143">
            <v>4182269</v>
          </cell>
          <cell r="Z143">
            <v>8052638</v>
          </cell>
          <cell r="AA143">
            <v>12234907</v>
          </cell>
          <cell r="AB143" t="str">
            <v>*</v>
          </cell>
          <cell r="AC143">
            <v>509788</v>
          </cell>
          <cell r="AE143">
            <v>42736</v>
          </cell>
          <cell r="AF143">
            <v>43100</v>
          </cell>
          <cell r="AG143" t="str">
            <v xml:space="preserve">   </v>
          </cell>
          <cell r="AI143">
            <v>241294734</v>
          </cell>
          <cell r="AJ143">
            <v>40609870</v>
          </cell>
          <cell r="AK143">
            <v>0.16830000000000001</v>
          </cell>
          <cell r="AL143">
            <v>439611336</v>
          </cell>
          <cell r="AM143">
            <v>69641033</v>
          </cell>
          <cell r="AN143">
            <v>0.158415</v>
          </cell>
          <cell r="AO143">
            <v>0.18332939709043844</v>
          </cell>
          <cell r="AP143">
            <v>242</v>
          </cell>
          <cell r="AQ143">
            <v>222</v>
          </cell>
          <cell r="AR143">
            <v>28979</v>
          </cell>
          <cell r="AS143">
            <v>27126</v>
          </cell>
          <cell r="AT143">
            <v>6831</v>
          </cell>
          <cell r="AU143">
            <v>1949</v>
          </cell>
          <cell r="AV143">
            <v>12758</v>
          </cell>
          <cell r="AW143">
            <v>9390</v>
          </cell>
          <cell r="AX143">
            <v>726914995</v>
          </cell>
          <cell r="AY143">
            <v>5335668.8500000006</v>
          </cell>
          <cell r="AZ143">
            <v>5335668.8500000006</v>
          </cell>
          <cell r="BA143">
            <v>5335668.8500000006</v>
          </cell>
          <cell r="BB143">
            <v>0.39484900000000001</v>
          </cell>
          <cell r="BD143">
            <v>2056102.4</v>
          </cell>
          <cell r="BE143">
            <v>1934605.44</v>
          </cell>
          <cell r="BF143">
            <v>1301496</v>
          </cell>
          <cell r="BG143">
            <v>5407519</v>
          </cell>
          <cell r="BH143">
            <v>3990707.84</v>
          </cell>
          <cell r="BI143">
            <v>3409567</v>
          </cell>
          <cell r="BK143" t="str">
            <v/>
          </cell>
          <cell r="BL143">
            <v>1842.65</v>
          </cell>
          <cell r="BM143" t="str">
            <v/>
          </cell>
          <cell r="BN143">
            <v>1842.65</v>
          </cell>
          <cell r="BO143">
            <v>2017</v>
          </cell>
          <cell r="BP143" t="str">
            <v>C</v>
          </cell>
          <cell r="BQ143">
            <v>985854.56844611617</v>
          </cell>
          <cell r="BR143">
            <v>144.30000000000001</v>
          </cell>
          <cell r="BS143">
            <v>1275658.6487700001</v>
          </cell>
          <cell r="BU143">
            <v>0.15</v>
          </cell>
          <cell r="BV143">
            <v>0.4</v>
          </cell>
          <cell r="BW143">
            <v>3312</v>
          </cell>
          <cell r="BX143">
            <v>1853</v>
          </cell>
          <cell r="BY143">
            <v>3414430</v>
          </cell>
          <cell r="BZ143">
            <v>0</v>
          </cell>
          <cell r="CA143">
            <v>0</v>
          </cell>
          <cell r="CB143" t="str">
            <v/>
          </cell>
          <cell r="CC143" t="str">
            <v/>
          </cell>
          <cell r="CD143">
            <v>1212.3300000000002</v>
          </cell>
          <cell r="CF143">
            <v>1986.95</v>
          </cell>
          <cell r="CH143">
            <v>2516</v>
          </cell>
          <cell r="CI143">
            <v>2367</v>
          </cell>
          <cell r="CK143">
            <v>3520</v>
          </cell>
          <cell r="CL143">
            <v>3312</v>
          </cell>
          <cell r="CM143">
            <v>6832</v>
          </cell>
          <cell r="CN143">
            <v>0</v>
          </cell>
          <cell r="CO143">
            <v>6832</v>
          </cell>
          <cell r="CP143">
            <v>4950</v>
          </cell>
          <cell r="CQ143">
            <v>4950</v>
          </cell>
          <cell r="CS143">
            <v>37.15</v>
          </cell>
          <cell r="CT143">
            <v>190.5</v>
          </cell>
          <cell r="CU143">
            <v>584.12</v>
          </cell>
          <cell r="CV143">
            <v>774.62</v>
          </cell>
          <cell r="CW143">
            <v>0</v>
          </cell>
          <cell r="CX143">
            <v>774.62</v>
          </cell>
          <cell r="CY143" t="str">
            <v/>
          </cell>
          <cell r="CZ143">
            <v>0</v>
          </cell>
          <cell r="DA143">
            <v>0</v>
          </cell>
          <cell r="DB143">
            <v>584.12</v>
          </cell>
          <cell r="DC143">
            <v>774.62</v>
          </cell>
          <cell r="DD143" t="str">
            <v/>
          </cell>
          <cell r="DF143" t="str">
            <v/>
          </cell>
          <cell r="DG143" t="str">
            <v/>
          </cell>
          <cell r="DH143" t="str">
            <v/>
          </cell>
          <cell r="DI143" t="str">
            <v/>
          </cell>
          <cell r="DJ143" t="str">
            <v/>
          </cell>
          <cell r="DK143" t="str">
            <v/>
          </cell>
          <cell r="DL143" t="str">
            <v/>
          </cell>
          <cell r="DM143" t="str">
            <v/>
          </cell>
          <cell r="DO143" t="str">
            <v/>
          </cell>
          <cell r="DP143" t="str">
            <v/>
          </cell>
          <cell r="DQ143" t="str">
            <v/>
          </cell>
          <cell r="DR143" t="str">
            <v/>
          </cell>
          <cell r="DS143">
            <v>0</v>
          </cell>
          <cell r="DT143" t="str">
            <v/>
          </cell>
          <cell r="DU143">
            <v>0</v>
          </cell>
          <cell r="DV143">
            <v>774.62</v>
          </cell>
          <cell r="DW143">
            <v>1068.0300000000002</v>
          </cell>
          <cell r="DX143">
            <v>7296780.9600000018</v>
          </cell>
          <cell r="DZ143">
            <v>1212.33</v>
          </cell>
          <cell r="EA143" t="str">
            <v/>
          </cell>
          <cell r="EC143">
            <v>0</v>
          </cell>
          <cell r="ED143">
            <v>0.49268600000000001</v>
          </cell>
          <cell r="EE143" t="str">
            <v>C Exp</v>
          </cell>
          <cell r="EF143">
            <v>0.5</v>
          </cell>
          <cell r="EG143">
            <v>0.27546838407494145</v>
          </cell>
          <cell r="EH143">
            <v>0.72453161592505855</v>
          </cell>
          <cell r="EI143">
            <v>0</v>
          </cell>
          <cell r="EJ143">
            <v>5286748.5000000009</v>
          </cell>
          <cell r="EK143">
            <v>2010032</v>
          </cell>
          <cell r="EL143">
            <v>714285.00000000012</v>
          </cell>
          <cell r="EM143">
            <v>271573</v>
          </cell>
          <cell r="EN143">
            <v>647159</v>
          </cell>
          <cell r="EO143">
            <v>628499</v>
          </cell>
          <cell r="EP143">
            <v>0</v>
          </cell>
          <cell r="EQ143">
            <v>0</v>
          </cell>
          <cell r="ER143">
            <v>0</v>
          </cell>
          <cell r="ET143">
            <v>4249269</v>
          </cell>
          <cell r="EU143">
            <v>0.64877000008709729</v>
          </cell>
          <cell r="EV143">
            <v>0</v>
          </cell>
          <cell r="EW143">
            <v>6001033.5000000009</v>
          </cell>
          <cell r="EX143">
            <v>647159</v>
          </cell>
          <cell r="EY143">
            <v>2281605</v>
          </cell>
          <cell r="EZ143">
            <v>628499</v>
          </cell>
          <cell r="FA143">
            <v>0</v>
          </cell>
          <cell r="FB143">
            <v>0</v>
          </cell>
          <cell r="FD143">
            <v>9558297</v>
          </cell>
          <cell r="FE143">
            <v>6648193</v>
          </cell>
          <cell r="FF143" t="str">
            <v/>
          </cell>
          <cell r="FG143">
            <v>6001033.5000000009</v>
          </cell>
          <cell r="FH143">
            <v>647159</v>
          </cell>
          <cell r="FI143">
            <v>6648193</v>
          </cell>
          <cell r="FJ143">
            <v>6648193</v>
          </cell>
          <cell r="FK143" t="str">
            <v/>
          </cell>
          <cell r="FL143" t="str">
            <v/>
          </cell>
          <cell r="FM143" t="str">
            <v/>
          </cell>
          <cell r="FN143">
            <v>6648193</v>
          </cell>
          <cell r="FO143">
            <v>6648193</v>
          </cell>
          <cell r="FP143">
            <v>4249269</v>
          </cell>
          <cell r="FQ143">
            <v>4249269</v>
          </cell>
          <cell r="FR143">
            <v>10897462</v>
          </cell>
          <cell r="FS143">
            <v>454061</v>
          </cell>
          <cell r="FU143">
            <v>8595687</v>
          </cell>
          <cell r="FV143">
            <v>9055556</v>
          </cell>
          <cell r="FX143">
            <v>9558297</v>
          </cell>
          <cell r="FY143">
            <v>0</v>
          </cell>
          <cell r="FZ143">
            <v>0</v>
          </cell>
          <cell r="GA143">
            <v>0</v>
          </cell>
          <cell r="GB143">
            <v>9558297</v>
          </cell>
          <cell r="GD143">
            <v>-502741</v>
          </cell>
          <cell r="GF143">
            <v>4806821</v>
          </cell>
          <cell r="GG143">
            <v>5063986</v>
          </cell>
          <cell r="GH143">
            <v>4561245</v>
          </cell>
          <cell r="GI143">
            <v>0</v>
          </cell>
          <cell r="GJ143">
            <v>4561245</v>
          </cell>
          <cell r="GL143">
            <v>4561245</v>
          </cell>
          <cell r="GM143" t="str">
            <v/>
          </cell>
          <cell r="GN143" t="str">
            <v/>
          </cell>
          <cell r="GO143" t="str">
            <v/>
          </cell>
          <cell r="GP143">
            <v>4561245</v>
          </cell>
          <cell r="GQ143" t="str">
            <v/>
          </cell>
          <cell r="HH143">
            <v>4561245</v>
          </cell>
          <cell r="HI143">
            <v>0.9316029641476925</v>
          </cell>
          <cell r="HJ143">
            <v>4249269</v>
          </cell>
          <cell r="HK143">
            <v>4249269</v>
          </cell>
          <cell r="HL143" t="str">
            <v/>
          </cell>
          <cell r="HM143">
            <v>4249269</v>
          </cell>
          <cell r="HN143">
            <v>4249269</v>
          </cell>
          <cell r="HQ143" t="str">
            <v/>
          </cell>
          <cell r="HR143">
            <v>633473563</v>
          </cell>
          <cell r="HS143">
            <v>590145849</v>
          </cell>
          <cell r="HW143">
            <v>2891394</v>
          </cell>
          <cell r="HX143">
            <v>1729721.0730380001</v>
          </cell>
          <cell r="HY143">
            <v>6648193</v>
          </cell>
          <cell r="HZ143">
            <v>2910104</v>
          </cell>
          <cell r="IA143">
            <v>4249269</v>
          </cell>
          <cell r="ID143">
            <v>18428681.073038001</v>
          </cell>
          <cell r="IE143">
            <v>4182269</v>
          </cell>
          <cell r="IF143">
            <v>8052638</v>
          </cell>
          <cell r="IG143">
            <v>12234907</v>
          </cell>
          <cell r="IH143" t="str">
            <v>*</v>
          </cell>
          <cell r="II143">
            <v>10897462</v>
          </cell>
          <cell r="IJ143">
            <v>6193774.0730380006</v>
          </cell>
          <cell r="IN143">
            <v>0.2</v>
          </cell>
          <cell r="IU143" t="str">
            <v>010419109</v>
          </cell>
          <cell r="IV143" t="str">
            <v>12/31</v>
          </cell>
          <cell r="IW143" t="str">
            <v xml:space="preserve">Mr. </v>
          </cell>
          <cell r="IX143" t="str">
            <v>Edward J. Clayton</v>
          </cell>
          <cell r="IY143" t="str">
            <v>Clayton</v>
          </cell>
          <cell r="IZ143" t="str">
            <v>CEO</v>
          </cell>
          <cell r="JA143">
            <v>0</v>
          </cell>
          <cell r="JB143" t="str">
            <v>eclayton@phelpshealth.org</v>
          </cell>
          <cell r="JC143" t="str">
            <v>PHONE: 573/458-7905</v>
          </cell>
        </row>
        <row r="144">
          <cell r="E144" t="str">
            <v>010420800</v>
          </cell>
          <cell r="F144" t="str">
            <v>public</v>
          </cell>
          <cell r="G144">
            <v>37</v>
          </cell>
          <cell r="H144" t="str">
            <v>Gasconade</v>
          </cell>
          <cell r="I144" t="str">
            <v>Hermann</v>
          </cell>
          <cell r="J144" t="str">
            <v>cah 100%</v>
          </cell>
          <cell r="L144" t="str">
            <v/>
          </cell>
          <cell r="M144" t="str">
            <v/>
          </cell>
          <cell r="N144" t="str">
            <v/>
          </cell>
          <cell r="O144">
            <v>1</v>
          </cell>
          <cell r="P144">
            <v>1</v>
          </cell>
          <cell r="U144">
            <v>2572117</v>
          </cell>
          <cell r="V144">
            <v>8651920</v>
          </cell>
          <cell r="W144">
            <v>2654425</v>
          </cell>
          <cell r="X144">
            <v>8902826</v>
          </cell>
          <cell r="Y144">
            <v>152629</v>
          </cell>
          <cell r="Z144">
            <v>511912</v>
          </cell>
          <cell r="AA144">
            <v>664541</v>
          </cell>
          <cell r="AC144">
            <v>27689</v>
          </cell>
          <cell r="AE144">
            <v>42736</v>
          </cell>
          <cell r="AF144">
            <v>43100</v>
          </cell>
          <cell r="AG144" t="str">
            <v xml:space="preserve">   </v>
          </cell>
          <cell r="AI144">
            <v>3742649</v>
          </cell>
          <cell r="AJ144">
            <v>289396</v>
          </cell>
          <cell r="AK144">
            <v>7.7324000000000004E-2</v>
          </cell>
          <cell r="AL144">
            <v>17337357</v>
          </cell>
          <cell r="AM144">
            <v>2467518</v>
          </cell>
          <cell r="AN144">
            <v>0.14232400000000001</v>
          </cell>
          <cell r="AO144">
            <v>0.35164350045100445</v>
          </cell>
          <cell r="AP144">
            <v>24</v>
          </cell>
          <cell r="AQ144">
            <v>24</v>
          </cell>
          <cell r="AR144">
            <v>779</v>
          </cell>
          <cell r="AS144">
            <v>766</v>
          </cell>
          <cell r="AT144">
            <v>87</v>
          </cell>
          <cell r="AU144">
            <v>4</v>
          </cell>
          <cell r="AV144">
            <v>561</v>
          </cell>
          <cell r="AW144">
            <v>131</v>
          </cell>
          <cell r="AX144">
            <v>23225680</v>
          </cell>
          <cell r="AY144">
            <v>235339.92</v>
          </cell>
          <cell r="AZ144">
            <v>235339.92</v>
          </cell>
          <cell r="BA144">
            <v>235339.92</v>
          </cell>
          <cell r="BB144">
            <v>0.628556</v>
          </cell>
          <cell r="BD144">
            <v>55971.05</v>
          </cell>
          <cell r="BE144">
            <v>0</v>
          </cell>
          <cell r="BF144">
            <v>14946.639999999994</v>
          </cell>
          <cell r="BG144">
            <v>388575</v>
          </cell>
          <cell r="BH144">
            <v>55971.05</v>
          </cell>
          <cell r="BI144">
            <v>245006</v>
          </cell>
          <cell r="BK144" t="str">
            <v/>
          </cell>
          <cell r="BL144">
            <v>1829.84</v>
          </cell>
          <cell r="BM144" t="str">
            <v/>
          </cell>
          <cell r="BN144">
            <v>1829.84</v>
          </cell>
          <cell r="BO144">
            <v>2017</v>
          </cell>
          <cell r="BP144" t="str">
            <v>C</v>
          </cell>
          <cell r="BQ144">
            <v>17045.857509627727</v>
          </cell>
          <cell r="BR144">
            <v>205.37</v>
          </cell>
          <cell r="BS144">
            <v>72857.363488000003</v>
          </cell>
          <cell r="BU144">
            <v>0.15</v>
          </cell>
          <cell r="BV144">
            <v>0.4</v>
          </cell>
          <cell r="BW144">
            <v>0</v>
          </cell>
          <cell r="BX144">
            <v>13</v>
          </cell>
          <cell r="BY144">
            <v>23788</v>
          </cell>
          <cell r="BZ144">
            <v>0</v>
          </cell>
          <cell r="CA144">
            <v>0</v>
          </cell>
          <cell r="CB144" t="str">
            <v/>
          </cell>
          <cell r="CC144" t="str">
            <v/>
          </cell>
          <cell r="CD144">
            <v>1180.78</v>
          </cell>
          <cell r="CF144">
            <v>2035.21</v>
          </cell>
          <cell r="CH144">
            <v>79</v>
          </cell>
          <cell r="CI144">
            <v>0</v>
          </cell>
          <cell r="CK144">
            <v>83</v>
          </cell>
          <cell r="CL144">
            <v>0</v>
          </cell>
          <cell r="CM144">
            <v>83</v>
          </cell>
          <cell r="CN144">
            <v>0</v>
          </cell>
          <cell r="CO144">
            <v>83</v>
          </cell>
          <cell r="CP144">
            <v>83</v>
          </cell>
          <cell r="CQ144">
            <v>83</v>
          </cell>
          <cell r="CS144">
            <v>44.41</v>
          </cell>
          <cell r="CT144">
            <v>180.07999999999993</v>
          </cell>
          <cell r="CU144">
            <v>674.35</v>
          </cell>
          <cell r="CV144">
            <v>854.43</v>
          </cell>
          <cell r="CW144">
            <v>0</v>
          </cell>
          <cell r="CX144">
            <v>854.43</v>
          </cell>
          <cell r="CY144">
            <v>-1180.7800000000002</v>
          </cell>
          <cell r="CZ144">
            <v>1180.78</v>
          </cell>
          <cell r="DA144">
            <v>1180.78</v>
          </cell>
          <cell r="DB144">
            <v>1855.13</v>
          </cell>
          <cell r="DC144">
            <v>2035.21</v>
          </cell>
          <cell r="DD144" t="str">
            <v/>
          </cell>
          <cell r="DF144" t="str">
            <v>Base Year Per Diem Rate</v>
          </cell>
          <cell r="DG144" t="str">
            <v>Inpatient Direct Medicaid Add-On included in Per Diem - CAH  *</v>
          </cell>
          <cell r="DH144" t="str">
            <v>* Inpatient Direct Medicaid Add-On included in Per Diem - CAH:</v>
          </cell>
          <cell r="DI144" t="str">
            <v>Inpatient Direct Medicaid Add-On</v>
          </cell>
          <cell r="DJ144" t="str">
            <v>CAH Percent</v>
          </cell>
          <cell r="DK144" t="str">
            <v>Subtotal</v>
          </cell>
          <cell r="DL144" t="str">
            <v>/ Estimated Days</v>
          </cell>
          <cell r="DM144" t="str">
            <v>Inpatient Direct Medicaid Add-On Per Diem</v>
          </cell>
          <cell r="DO144">
            <v>98004.739999999991</v>
          </cell>
          <cell r="DP144">
            <v>1</v>
          </cell>
          <cell r="DQ144">
            <v>98004.739999999991</v>
          </cell>
          <cell r="DR144">
            <v>83</v>
          </cell>
          <cell r="DS144">
            <v>1180.78</v>
          </cell>
          <cell r="DT144" t="str">
            <v/>
          </cell>
          <cell r="DU144">
            <v>1180.78</v>
          </cell>
          <cell r="DV144">
            <v>2035.21</v>
          </cell>
          <cell r="DW144">
            <v>975.41</v>
          </cell>
          <cell r="DX144">
            <v>80959.03</v>
          </cell>
          <cell r="DZ144">
            <v>0</v>
          </cell>
          <cell r="EA144">
            <v>1180.78</v>
          </cell>
          <cell r="EC144">
            <v>0</v>
          </cell>
          <cell r="ED144">
            <v>0.64054500000000003</v>
          </cell>
          <cell r="EE144" t="str">
            <v>C</v>
          </cell>
          <cell r="EF144">
            <v>1</v>
          </cell>
          <cell r="EG144">
            <v>0</v>
          </cell>
          <cell r="EH144">
            <v>1</v>
          </cell>
          <cell r="EI144">
            <v>0</v>
          </cell>
          <cell r="EJ144">
            <v>80959.03</v>
          </cell>
          <cell r="EK144">
            <v>0</v>
          </cell>
          <cell r="EL144">
            <v>17045.71</v>
          </cell>
          <cell r="EM144">
            <v>0</v>
          </cell>
          <cell r="EN144">
            <v>26189</v>
          </cell>
          <cell r="EO144">
            <v>46668</v>
          </cell>
          <cell r="EP144">
            <v>0</v>
          </cell>
          <cell r="EQ144">
            <v>0</v>
          </cell>
          <cell r="ER144">
            <v>0</v>
          </cell>
          <cell r="ET144">
            <v>778197</v>
          </cell>
          <cell r="EU144">
            <v>0.36348800000268966</v>
          </cell>
          <cell r="EV144">
            <v>0</v>
          </cell>
          <cell r="EW144">
            <v>0</v>
          </cell>
          <cell r="EX144">
            <v>26189</v>
          </cell>
          <cell r="EY144">
            <v>0</v>
          </cell>
          <cell r="EZ144">
            <v>46668</v>
          </cell>
          <cell r="FA144">
            <v>0</v>
          </cell>
          <cell r="FB144">
            <v>0</v>
          </cell>
          <cell r="FD144">
            <v>72857</v>
          </cell>
          <cell r="FE144">
            <v>26189</v>
          </cell>
          <cell r="FF144" t="str">
            <v/>
          </cell>
          <cell r="FG144">
            <v>0</v>
          </cell>
          <cell r="FH144">
            <v>26189</v>
          </cell>
          <cell r="FI144">
            <v>26189</v>
          </cell>
          <cell r="FJ144">
            <v>26189</v>
          </cell>
          <cell r="FK144" t="str">
            <v/>
          </cell>
          <cell r="FL144" t="str">
            <v/>
          </cell>
          <cell r="FM144" t="str">
            <v/>
          </cell>
          <cell r="FN144">
            <v>26189</v>
          </cell>
          <cell r="FO144">
            <v>26189</v>
          </cell>
          <cell r="FP144">
            <v>778197</v>
          </cell>
          <cell r="FQ144">
            <v>778197</v>
          </cell>
          <cell r="FR144">
            <v>804386</v>
          </cell>
          <cell r="FS144">
            <v>33516</v>
          </cell>
          <cell r="FU144">
            <v>340637</v>
          </cell>
          <cell r="FV144">
            <v>358861</v>
          </cell>
          <cell r="FX144">
            <v>72857</v>
          </cell>
          <cell r="FY144">
            <v>0</v>
          </cell>
          <cell r="FZ144">
            <v>0</v>
          </cell>
          <cell r="GA144">
            <v>0</v>
          </cell>
          <cell r="GB144">
            <v>72857</v>
          </cell>
          <cell r="GD144">
            <v>286004</v>
          </cell>
          <cell r="GF144">
            <v>521430</v>
          </cell>
          <cell r="GG144">
            <v>549327</v>
          </cell>
          <cell r="GH144">
            <v>835331</v>
          </cell>
          <cell r="GI144">
            <v>0</v>
          </cell>
          <cell r="GJ144">
            <v>835331</v>
          </cell>
          <cell r="GL144">
            <v>835331</v>
          </cell>
          <cell r="GM144" t="str">
            <v/>
          </cell>
          <cell r="GN144" t="str">
            <v/>
          </cell>
          <cell r="GO144" t="str">
            <v/>
          </cell>
          <cell r="GP144">
            <v>835331</v>
          </cell>
          <cell r="GQ144" t="str">
            <v/>
          </cell>
          <cell r="HH144">
            <v>835331</v>
          </cell>
          <cell r="HI144">
            <v>0.9316029641476925</v>
          </cell>
          <cell r="HJ144">
            <v>778197</v>
          </cell>
          <cell r="HK144">
            <v>778197</v>
          </cell>
          <cell r="HL144" t="str">
            <v/>
          </cell>
          <cell r="HM144">
            <v>778197</v>
          </cell>
          <cell r="HN144">
            <v>778197</v>
          </cell>
          <cell r="HQ144" t="str">
            <v/>
          </cell>
          <cell r="HR144">
            <v>633473563</v>
          </cell>
          <cell r="HS144">
            <v>590145849</v>
          </cell>
          <cell r="HW144">
            <v>153975.78999999998</v>
          </cell>
          <cell r="HX144">
            <v>88068.631729999994</v>
          </cell>
          <cell r="HY144">
            <v>26189</v>
          </cell>
          <cell r="HZ144">
            <v>46668</v>
          </cell>
          <cell r="IA144">
            <v>778197</v>
          </cell>
          <cell r="ID144">
            <v>1093098.4217300001</v>
          </cell>
          <cell r="IE144">
            <v>152629</v>
          </cell>
          <cell r="IF144">
            <v>511912</v>
          </cell>
          <cell r="IG144">
            <v>664541</v>
          </cell>
          <cell r="IH144" t="str">
            <v/>
          </cell>
          <cell r="II144">
            <v>804386</v>
          </cell>
          <cell r="IJ144">
            <v>428557.42173000006</v>
          </cell>
          <cell r="IN144">
            <v>0.56000000000000005</v>
          </cell>
          <cell r="IU144" t="str">
            <v>010420800</v>
          </cell>
          <cell r="IV144" t="str">
            <v>12/31</v>
          </cell>
          <cell r="IW144" t="str">
            <v xml:space="preserve">Mr. </v>
          </cell>
          <cell r="IX144" t="str">
            <v>Dan McKinney</v>
          </cell>
          <cell r="IY144" t="str">
            <v>McKinney</v>
          </cell>
          <cell r="IZ144" t="str">
            <v>Administrator</v>
          </cell>
          <cell r="JA144">
            <v>0</v>
          </cell>
          <cell r="JB144" t="str">
            <v>dan@hadh.org</v>
          </cell>
          <cell r="JC144" t="str">
            <v>PHONE: 573/486-2031</v>
          </cell>
        </row>
        <row r="145">
          <cell r="E145" t="str">
            <v>010421204</v>
          </cell>
          <cell r="F145" t="str">
            <v>public</v>
          </cell>
          <cell r="G145">
            <v>51</v>
          </cell>
          <cell r="H145" t="str">
            <v>Johnson</v>
          </cell>
          <cell r="I145" t="str">
            <v>Warrensburg</v>
          </cell>
          <cell r="L145" t="str">
            <v/>
          </cell>
          <cell r="M145" t="str">
            <v/>
          </cell>
          <cell r="N145" t="str">
            <v/>
          </cell>
          <cell r="U145">
            <v>17516275</v>
          </cell>
          <cell r="V145">
            <v>61982884</v>
          </cell>
          <cell r="W145">
            <v>18076796</v>
          </cell>
          <cell r="X145">
            <v>63780388</v>
          </cell>
          <cell r="Y145">
            <v>1039416</v>
          </cell>
          <cell r="Z145">
            <v>3667372</v>
          </cell>
          <cell r="AA145">
            <v>4706788</v>
          </cell>
          <cell r="AC145">
            <v>196116</v>
          </cell>
          <cell r="AE145">
            <v>42736</v>
          </cell>
          <cell r="AF145">
            <v>43100</v>
          </cell>
          <cell r="AG145" t="str">
            <v xml:space="preserve">   </v>
          </cell>
          <cell r="AI145">
            <v>50008090</v>
          </cell>
          <cell r="AJ145">
            <v>5968520</v>
          </cell>
          <cell r="AK145">
            <v>0.119351</v>
          </cell>
          <cell r="AL145">
            <v>106579818</v>
          </cell>
          <cell r="AM145">
            <v>14533585</v>
          </cell>
          <cell r="AN145">
            <v>0.13636300000000001</v>
          </cell>
          <cell r="AO145">
            <v>0.29304809973583801</v>
          </cell>
          <cell r="AP145">
            <v>75</v>
          </cell>
          <cell r="AQ145">
            <v>69</v>
          </cell>
          <cell r="AR145">
            <v>11069</v>
          </cell>
          <cell r="AS145">
            <v>10905</v>
          </cell>
          <cell r="AT145">
            <v>1770</v>
          </cell>
          <cell r="AU145">
            <v>1184</v>
          </cell>
          <cell r="AV145">
            <v>4551</v>
          </cell>
          <cell r="AW145">
            <v>4748</v>
          </cell>
          <cell r="AX145">
            <v>198869330</v>
          </cell>
          <cell r="AY145">
            <v>1586831.5</v>
          </cell>
          <cell r="AZ145">
            <v>1586831.5</v>
          </cell>
          <cell r="BA145">
            <v>1586831.5</v>
          </cell>
          <cell r="BB145">
            <v>0.55072200000000004</v>
          </cell>
          <cell r="BD145">
            <v>1654672.1099999999</v>
          </cell>
          <cell r="BE145">
            <v>174024.61999999997</v>
          </cell>
          <cell r="BF145">
            <v>456799.09</v>
          </cell>
          <cell r="BG145">
            <v>2166150</v>
          </cell>
          <cell r="BH145">
            <v>1828696.7299999997</v>
          </cell>
          <cell r="BI145">
            <v>1365809</v>
          </cell>
          <cell r="BK145" t="str">
            <v/>
          </cell>
          <cell r="BL145">
            <v>2133.5300000000002</v>
          </cell>
          <cell r="BM145" t="str">
            <v/>
          </cell>
          <cell r="BN145">
            <v>2133.5300000000002</v>
          </cell>
          <cell r="BO145">
            <v>2017</v>
          </cell>
          <cell r="BP145" t="str">
            <v>C</v>
          </cell>
          <cell r="BQ145">
            <v>166208.90053302015</v>
          </cell>
          <cell r="BR145">
            <v>65.36</v>
          </cell>
          <cell r="BS145">
            <v>500093.84803600004</v>
          </cell>
          <cell r="BU145">
            <v>0.05</v>
          </cell>
          <cell r="BV145">
            <v>0.5</v>
          </cell>
          <cell r="BW145">
            <v>168</v>
          </cell>
          <cell r="BX145">
            <v>164</v>
          </cell>
          <cell r="BY145">
            <v>349899</v>
          </cell>
          <cell r="BZ145">
            <v>0</v>
          </cell>
          <cell r="CA145">
            <v>0</v>
          </cell>
          <cell r="CB145" t="str">
            <v/>
          </cell>
          <cell r="CC145" t="str">
            <v/>
          </cell>
          <cell r="CD145">
            <v>1300.1500000000003</v>
          </cell>
          <cell r="CF145">
            <v>2198.8900000000003</v>
          </cell>
          <cell r="CH145">
            <v>762</v>
          </cell>
          <cell r="CI145">
            <v>80</v>
          </cell>
          <cell r="CK145">
            <v>2301</v>
          </cell>
          <cell r="CL145">
            <v>242</v>
          </cell>
          <cell r="CM145">
            <v>2543</v>
          </cell>
          <cell r="CN145">
            <v>0</v>
          </cell>
          <cell r="CO145">
            <v>2543</v>
          </cell>
          <cell r="CP145">
            <v>1557</v>
          </cell>
          <cell r="CQ145">
            <v>1557</v>
          </cell>
          <cell r="CS145">
            <v>34.31</v>
          </cell>
          <cell r="CT145">
            <v>179.63</v>
          </cell>
          <cell r="CU145">
            <v>719.1099999999999</v>
          </cell>
          <cell r="CV145">
            <v>898.7399999999999</v>
          </cell>
          <cell r="CW145">
            <v>0</v>
          </cell>
          <cell r="CX145">
            <v>898.7399999999999</v>
          </cell>
          <cell r="CY145" t="str">
            <v/>
          </cell>
          <cell r="CZ145">
            <v>0</v>
          </cell>
          <cell r="DA145">
            <v>0</v>
          </cell>
          <cell r="DB145">
            <v>719.1099999999999</v>
          </cell>
          <cell r="DC145">
            <v>898.7399999999999</v>
          </cell>
          <cell r="DD145" t="str">
            <v/>
          </cell>
          <cell r="DF145" t="str">
            <v/>
          </cell>
          <cell r="DG145" t="str">
            <v/>
          </cell>
          <cell r="DH145" t="str">
            <v/>
          </cell>
          <cell r="DI145" t="str">
            <v/>
          </cell>
          <cell r="DJ145" t="str">
            <v/>
          </cell>
          <cell r="DK145" t="str">
            <v/>
          </cell>
          <cell r="DL145" t="str">
            <v/>
          </cell>
          <cell r="DM145" t="str">
            <v/>
          </cell>
          <cell r="DO145" t="str">
            <v/>
          </cell>
          <cell r="DP145" t="str">
            <v/>
          </cell>
          <cell r="DQ145" t="str">
            <v/>
          </cell>
          <cell r="DR145" t="str">
            <v/>
          </cell>
          <cell r="DS145">
            <v>0</v>
          </cell>
          <cell r="DT145" t="str">
            <v/>
          </cell>
          <cell r="DU145">
            <v>0</v>
          </cell>
          <cell r="DV145">
            <v>898.7399999999999</v>
          </cell>
          <cell r="DW145">
            <v>1234.7900000000004</v>
          </cell>
          <cell r="DX145">
            <v>3140070.9700000011</v>
          </cell>
          <cell r="DZ145">
            <v>1300.1500000000005</v>
          </cell>
          <cell r="EA145" t="str">
            <v/>
          </cell>
          <cell r="EC145">
            <v>5.241E-3</v>
          </cell>
          <cell r="ED145">
            <v>0.55566800000000005</v>
          </cell>
          <cell r="EE145" t="str">
            <v>W</v>
          </cell>
          <cell r="EF145">
            <v>1</v>
          </cell>
          <cell r="EG145">
            <v>0.38773102634683443</v>
          </cell>
          <cell r="EH145">
            <v>0.61226897365316557</v>
          </cell>
          <cell r="EI145">
            <v>0</v>
          </cell>
          <cell r="EJ145">
            <v>1922568.0300000007</v>
          </cell>
          <cell r="EK145">
            <v>1217503</v>
          </cell>
          <cell r="EL145">
            <v>101765.52</v>
          </cell>
          <cell r="EM145">
            <v>64445</v>
          </cell>
          <cell r="EN145">
            <v>219587</v>
          </cell>
          <cell r="EO145">
            <v>277886</v>
          </cell>
          <cell r="EP145">
            <v>2621</v>
          </cell>
          <cell r="EQ145">
            <v>0</v>
          </cell>
          <cell r="ER145">
            <v>0</v>
          </cell>
          <cell r="ET145">
            <v>3481840</v>
          </cell>
          <cell r="EU145">
            <v>-0.15196399996057153</v>
          </cell>
          <cell r="EV145">
            <v>0</v>
          </cell>
          <cell r="EW145">
            <v>2024333.5500000007</v>
          </cell>
          <cell r="EX145">
            <v>219587</v>
          </cell>
          <cell r="EY145">
            <v>1281948</v>
          </cell>
          <cell r="EZ145">
            <v>277886</v>
          </cell>
          <cell r="FA145">
            <v>0</v>
          </cell>
          <cell r="FB145">
            <v>2621</v>
          </cell>
          <cell r="FD145">
            <v>3806376</v>
          </cell>
          <cell r="FE145">
            <v>2246542</v>
          </cell>
          <cell r="FF145" t="str">
            <v/>
          </cell>
          <cell r="FG145">
            <v>2024333.5500000007</v>
          </cell>
          <cell r="FH145">
            <v>222208</v>
          </cell>
          <cell r="FI145">
            <v>2246542</v>
          </cell>
          <cell r="FJ145">
            <v>2246542</v>
          </cell>
          <cell r="FK145" t="str">
            <v/>
          </cell>
          <cell r="FL145" t="str">
            <v/>
          </cell>
          <cell r="FM145" t="str">
            <v/>
          </cell>
          <cell r="FN145">
            <v>2246542</v>
          </cell>
          <cell r="FO145">
            <v>2246542</v>
          </cell>
          <cell r="FP145">
            <v>3481840</v>
          </cell>
          <cell r="FQ145">
            <v>3481840</v>
          </cell>
          <cell r="FR145">
            <v>5728382</v>
          </cell>
          <cell r="FS145">
            <v>238683</v>
          </cell>
          <cell r="FU145">
            <v>4825585</v>
          </cell>
          <cell r="FV145">
            <v>5083754</v>
          </cell>
          <cell r="FX145">
            <v>3806376</v>
          </cell>
          <cell r="FY145">
            <v>0</v>
          </cell>
          <cell r="FZ145">
            <v>0</v>
          </cell>
          <cell r="GA145">
            <v>0</v>
          </cell>
          <cell r="GB145">
            <v>3806376</v>
          </cell>
          <cell r="GD145">
            <v>1277378</v>
          </cell>
          <cell r="GF145">
            <v>2335163</v>
          </cell>
          <cell r="GG145">
            <v>2460094</v>
          </cell>
          <cell r="GH145">
            <v>3737472</v>
          </cell>
          <cell r="GI145">
            <v>0</v>
          </cell>
          <cell r="GJ145">
            <v>3737472</v>
          </cell>
          <cell r="GL145">
            <v>3737472</v>
          </cell>
          <cell r="GM145" t="str">
            <v/>
          </cell>
          <cell r="GN145" t="str">
            <v/>
          </cell>
          <cell r="GO145" t="str">
            <v/>
          </cell>
          <cell r="GP145">
            <v>3737472</v>
          </cell>
          <cell r="GQ145" t="str">
            <v/>
          </cell>
          <cell r="HH145">
            <v>3737472</v>
          </cell>
          <cell r="HI145">
            <v>0.9316029641476925</v>
          </cell>
          <cell r="HJ145">
            <v>3481840</v>
          </cell>
          <cell r="HK145">
            <v>3481840</v>
          </cell>
          <cell r="HL145" t="str">
            <v/>
          </cell>
          <cell r="HM145">
            <v>3481840</v>
          </cell>
          <cell r="HN145">
            <v>3481840</v>
          </cell>
          <cell r="HQ145" t="str">
            <v/>
          </cell>
          <cell r="HR145">
            <v>633473563</v>
          </cell>
          <cell r="HS145">
            <v>590145849</v>
          </cell>
          <cell r="HW145">
            <v>1119654.2699999998</v>
          </cell>
          <cell r="HX145">
            <v>606872.64458799991</v>
          </cell>
          <cell r="HY145">
            <v>2246542</v>
          </cell>
          <cell r="HZ145">
            <v>1559834</v>
          </cell>
          <cell r="IA145">
            <v>3481840</v>
          </cell>
          <cell r="ID145">
            <v>9014742.9145880006</v>
          </cell>
          <cell r="IE145">
            <v>1039416</v>
          </cell>
          <cell r="IF145">
            <v>3667372</v>
          </cell>
          <cell r="IG145">
            <v>4706788</v>
          </cell>
          <cell r="IH145" t="str">
            <v/>
          </cell>
          <cell r="II145">
            <v>5728382</v>
          </cell>
          <cell r="IJ145">
            <v>4307954.9145880006</v>
          </cell>
          <cell r="IN145">
            <v>0.41</v>
          </cell>
          <cell r="IU145" t="str">
            <v>010421204</v>
          </cell>
          <cell r="IV145" t="str">
            <v>12/31</v>
          </cell>
          <cell r="IW145" t="str">
            <v>Ms.</v>
          </cell>
          <cell r="IX145" t="str">
            <v>Darinda Reberry</v>
          </cell>
          <cell r="IY145" t="str">
            <v>Reberry</v>
          </cell>
          <cell r="IZ145" t="str">
            <v>President/CEO</v>
          </cell>
          <cell r="JA145">
            <v>0</v>
          </cell>
          <cell r="JB145" t="str">
            <v>dreberry@wmmc.com</v>
          </cell>
          <cell r="JC145" t="str">
            <v>PHONE: 660/262-7300</v>
          </cell>
        </row>
        <row r="146">
          <cell r="E146" t="str">
            <v>010421600</v>
          </cell>
          <cell r="F146" t="str">
            <v>public</v>
          </cell>
          <cell r="G146">
            <v>24</v>
          </cell>
          <cell r="H146" t="str">
            <v>Clay</v>
          </cell>
          <cell r="I146" t="str">
            <v>Excelsior Springs</v>
          </cell>
          <cell r="J146" t="str">
            <v>cah 100%</v>
          </cell>
          <cell r="L146" t="str">
            <v/>
          </cell>
          <cell r="M146" t="str">
            <v/>
          </cell>
          <cell r="N146" t="str">
            <v/>
          </cell>
          <cell r="O146">
            <v>1</v>
          </cell>
          <cell r="P146">
            <v>1</v>
          </cell>
          <cell r="U146">
            <v>2122061</v>
          </cell>
          <cell r="V146">
            <v>10479904</v>
          </cell>
          <cell r="W146">
            <v>2189967</v>
          </cell>
          <cell r="X146">
            <v>10783821</v>
          </cell>
          <cell r="Y146">
            <v>125923</v>
          </cell>
          <cell r="Z146">
            <v>620070</v>
          </cell>
          <cell r="AA146">
            <v>745993</v>
          </cell>
          <cell r="AB146" t="str">
            <v>*</v>
          </cell>
          <cell r="AC146">
            <v>31083</v>
          </cell>
          <cell r="AE146">
            <v>42644</v>
          </cell>
          <cell r="AF146">
            <v>43008</v>
          </cell>
          <cell r="AG146" t="str">
            <v xml:space="preserve">   </v>
          </cell>
          <cell r="AI146">
            <v>6530759</v>
          </cell>
          <cell r="AJ146">
            <v>162390</v>
          </cell>
          <cell r="AK146">
            <v>2.4865000000000002E-2</v>
          </cell>
          <cell r="AL146">
            <v>32044053</v>
          </cell>
          <cell r="AM146">
            <v>4010857</v>
          </cell>
          <cell r="AN146">
            <v>0.125167</v>
          </cell>
          <cell r="AO146">
            <v>0.29555746191914045</v>
          </cell>
          <cell r="AP146">
            <v>105</v>
          </cell>
          <cell r="AQ146">
            <v>25</v>
          </cell>
          <cell r="AR146">
            <v>668</v>
          </cell>
          <cell r="AS146">
            <v>666</v>
          </cell>
          <cell r="AT146">
            <v>30</v>
          </cell>
          <cell r="AU146">
            <v>3</v>
          </cell>
          <cell r="AV146">
            <v>465</v>
          </cell>
          <cell r="AW146">
            <v>173</v>
          </cell>
          <cell r="AX146">
            <v>44378158</v>
          </cell>
          <cell r="AY146">
            <v>368204.89999999997</v>
          </cell>
          <cell r="AZ146">
            <v>368204.89999999997</v>
          </cell>
          <cell r="BA146">
            <v>368204.89999999997</v>
          </cell>
          <cell r="BB146">
            <v>0.61974300000000004</v>
          </cell>
          <cell r="BD146">
            <v>21774.38</v>
          </cell>
          <cell r="BE146">
            <v>0</v>
          </cell>
          <cell r="BF146">
            <v>10095.079999999998</v>
          </cell>
          <cell r="BG146">
            <v>593862</v>
          </cell>
          <cell r="BH146">
            <v>21774.38</v>
          </cell>
          <cell r="BI146">
            <v>374444</v>
          </cell>
          <cell r="BK146" t="str">
            <v/>
          </cell>
          <cell r="BL146">
            <v>2770.01</v>
          </cell>
          <cell r="BM146" t="str">
            <v/>
          </cell>
          <cell r="BN146">
            <v>2770.01</v>
          </cell>
          <cell r="BO146">
            <v>2017</v>
          </cell>
          <cell r="BP146" t="str">
            <v>C</v>
          </cell>
          <cell r="BQ146">
            <v>5655.2245508982032</v>
          </cell>
          <cell r="BR146">
            <v>148.82</v>
          </cell>
          <cell r="BS146">
            <v>77612.301690000008</v>
          </cell>
          <cell r="BU146">
            <v>0.05</v>
          </cell>
          <cell r="BV146">
            <v>0.5</v>
          </cell>
          <cell r="BW146">
            <v>0</v>
          </cell>
          <cell r="BX146">
            <v>2</v>
          </cell>
          <cell r="BY146">
            <v>5540</v>
          </cell>
          <cell r="BZ146">
            <v>0</v>
          </cell>
          <cell r="CA146">
            <v>0</v>
          </cell>
          <cell r="CB146" t="str">
            <v/>
          </cell>
          <cell r="CC146" t="str">
            <v/>
          </cell>
          <cell r="CD146">
            <v>2080.1600000000003</v>
          </cell>
          <cell r="CF146">
            <v>2918.8300000000004</v>
          </cell>
          <cell r="CH146">
            <v>34</v>
          </cell>
          <cell r="CI146">
            <v>0</v>
          </cell>
          <cell r="CK146">
            <v>38</v>
          </cell>
          <cell r="CL146">
            <v>0</v>
          </cell>
          <cell r="CM146">
            <v>38</v>
          </cell>
          <cell r="CN146">
            <v>0</v>
          </cell>
          <cell r="CO146">
            <v>38</v>
          </cell>
          <cell r="CP146">
            <v>33</v>
          </cell>
          <cell r="CQ146">
            <v>33</v>
          </cell>
          <cell r="CS146">
            <v>43.75</v>
          </cell>
          <cell r="CT146">
            <v>265.65999999999997</v>
          </cell>
          <cell r="CU146">
            <v>573.01</v>
          </cell>
          <cell r="CV146">
            <v>838.67</v>
          </cell>
          <cell r="CW146">
            <v>0</v>
          </cell>
          <cell r="CX146">
            <v>838.67</v>
          </cell>
          <cell r="CY146">
            <v>-2080.16</v>
          </cell>
          <cell r="CZ146">
            <v>2080.16</v>
          </cell>
          <cell r="DA146">
            <v>2080.16</v>
          </cell>
          <cell r="DB146">
            <v>2653.17</v>
          </cell>
          <cell r="DC146">
            <v>2918.83</v>
          </cell>
          <cell r="DD146" t="str">
            <v/>
          </cell>
          <cell r="DF146" t="str">
            <v>Base Year Per Diem Rate</v>
          </cell>
          <cell r="DG146" t="str">
            <v>Inpatient Direct Medicaid Add-On included in Per Diem - CAH  *</v>
          </cell>
          <cell r="DH146" t="str">
            <v>* Inpatient Direct Medicaid Add-On included in Per Diem - CAH:</v>
          </cell>
          <cell r="DI146" t="str">
            <v>Inpatient Direct Medicaid Add-On</v>
          </cell>
          <cell r="DJ146" t="str">
            <v>CAH Percent</v>
          </cell>
          <cell r="DK146" t="str">
            <v>Subtotal</v>
          </cell>
          <cell r="DL146" t="str">
            <v>/ Estimated Days</v>
          </cell>
          <cell r="DM146" t="str">
            <v>Inpatient Direct Medicaid Add-On Per Diem</v>
          </cell>
          <cell r="DO146">
            <v>68645.280000000013</v>
          </cell>
          <cell r="DP146">
            <v>1</v>
          </cell>
          <cell r="DQ146">
            <v>68645.280000000013</v>
          </cell>
          <cell r="DR146">
            <v>33</v>
          </cell>
          <cell r="DS146">
            <v>2080.16</v>
          </cell>
          <cell r="DT146" t="str">
            <v/>
          </cell>
          <cell r="DU146">
            <v>2080.16</v>
          </cell>
          <cell r="DV146">
            <v>2918.83</v>
          </cell>
          <cell r="DW146">
            <v>1931.3400000000001</v>
          </cell>
          <cell r="DX146">
            <v>73390.920000000013</v>
          </cell>
          <cell r="DZ146">
            <v>0</v>
          </cell>
          <cell r="EA146">
            <v>2080.1600000000003</v>
          </cell>
          <cell r="EC146">
            <v>0</v>
          </cell>
          <cell r="ED146">
            <v>0.63920500000000002</v>
          </cell>
          <cell r="EE146" t="str">
            <v>W</v>
          </cell>
          <cell r="EF146">
            <v>1</v>
          </cell>
          <cell r="EG146">
            <v>0.13157894736842105</v>
          </cell>
          <cell r="EH146">
            <v>0.86842105263157898</v>
          </cell>
          <cell r="EI146">
            <v>0</v>
          </cell>
          <cell r="EJ146">
            <v>63734.220000000016</v>
          </cell>
          <cell r="EK146">
            <v>9657</v>
          </cell>
          <cell r="EL146">
            <v>4911.0600000000004</v>
          </cell>
          <cell r="EM146">
            <v>744</v>
          </cell>
          <cell r="EN146">
            <v>28002</v>
          </cell>
          <cell r="EO146">
            <v>49610</v>
          </cell>
          <cell r="EP146">
            <v>0</v>
          </cell>
          <cell r="EQ146">
            <v>0</v>
          </cell>
          <cell r="ER146">
            <v>0</v>
          </cell>
          <cell r="ET146">
            <v>2388801</v>
          </cell>
          <cell r="EU146">
            <v>0.30169000000751112</v>
          </cell>
          <cell r="EV146">
            <v>0</v>
          </cell>
          <cell r="EW146">
            <v>0</v>
          </cell>
          <cell r="EX146">
            <v>28002</v>
          </cell>
          <cell r="EY146">
            <v>0</v>
          </cell>
          <cell r="EZ146">
            <v>49610</v>
          </cell>
          <cell r="FA146">
            <v>0</v>
          </cell>
          <cell r="FB146">
            <v>0</v>
          </cell>
          <cell r="FD146">
            <v>77612</v>
          </cell>
          <cell r="FE146">
            <v>28002</v>
          </cell>
          <cell r="FF146" t="str">
            <v/>
          </cell>
          <cell r="FG146">
            <v>0</v>
          </cell>
          <cell r="FH146">
            <v>28002</v>
          </cell>
          <cell r="FI146">
            <v>28002</v>
          </cell>
          <cell r="FJ146">
            <v>28002</v>
          </cell>
          <cell r="FK146" t="str">
            <v/>
          </cell>
          <cell r="FL146" t="str">
            <v/>
          </cell>
          <cell r="FM146" t="str">
            <v/>
          </cell>
          <cell r="FN146">
            <v>28002</v>
          </cell>
          <cell r="FO146">
            <v>28002</v>
          </cell>
          <cell r="FP146">
            <v>2388801</v>
          </cell>
          <cell r="FQ146">
            <v>2388801</v>
          </cell>
          <cell r="FR146">
            <v>2416803</v>
          </cell>
          <cell r="FS146">
            <v>100700</v>
          </cell>
          <cell r="FU146">
            <v>1889703</v>
          </cell>
          <cell r="FV146">
            <v>1998361</v>
          </cell>
          <cell r="FX146">
            <v>77612</v>
          </cell>
          <cell r="FY146">
            <v>0</v>
          </cell>
          <cell r="FZ146">
            <v>0</v>
          </cell>
          <cell r="GA146">
            <v>0</v>
          </cell>
          <cell r="GB146">
            <v>77612</v>
          </cell>
          <cell r="GD146">
            <v>1920749</v>
          </cell>
          <cell r="GF146">
            <v>608449</v>
          </cell>
          <cell r="GG146">
            <v>643435</v>
          </cell>
          <cell r="GH146">
            <v>2564184</v>
          </cell>
          <cell r="GI146">
            <v>0</v>
          </cell>
          <cell r="GJ146">
            <v>2564184</v>
          </cell>
          <cell r="GL146">
            <v>2564184</v>
          </cell>
          <cell r="GM146" t="str">
            <v/>
          </cell>
          <cell r="GN146" t="str">
            <v/>
          </cell>
          <cell r="GO146" t="str">
            <v/>
          </cell>
          <cell r="GP146">
            <v>2564184</v>
          </cell>
          <cell r="GQ146" t="str">
            <v/>
          </cell>
          <cell r="HH146">
            <v>2564184</v>
          </cell>
          <cell r="HI146">
            <v>0.9316029641476925</v>
          </cell>
          <cell r="HJ146">
            <v>2388801</v>
          </cell>
          <cell r="HK146">
            <v>2388801</v>
          </cell>
          <cell r="HL146" t="str">
            <v/>
          </cell>
          <cell r="HM146">
            <v>2388801</v>
          </cell>
          <cell r="HN146">
            <v>2388801</v>
          </cell>
          <cell r="HQ146" t="str">
            <v/>
          </cell>
          <cell r="HR146">
            <v>633473563</v>
          </cell>
          <cell r="HS146">
            <v>590145849</v>
          </cell>
          <cell r="HW146">
            <v>87554.61</v>
          </cell>
          <cell r="HX146">
            <v>135097.52297999998</v>
          </cell>
          <cell r="HY146">
            <v>28002</v>
          </cell>
          <cell r="HZ146">
            <v>49610</v>
          </cell>
          <cell r="IA146">
            <v>2388801</v>
          </cell>
          <cell r="ID146">
            <v>2689065.1329800002</v>
          </cell>
          <cell r="IE146">
            <v>125923</v>
          </cell>
          <cell r="IF146">
            <v>620070</v>
          </cell>
          <cell r="IG146">
            <v>745993</v>
          </cell>
          <cell r="IH146" t="str">
            <v>*</v>
          </cell>
          <cell r="II146">
            <v>2416803</v>
          </cell>
          <cell r="IJ146">
            <v>1943072.1329800002</v>
          </cell>
          <cell r="IN146">
            <v>0.47</v>
          </cell>
          <cell r="IU146" t="str">
            <v>010421600</v>
          </cell>
          <cell r="IV146" t="str">
            <v>9/30</v>
          </cell>
          <cell r="IW146" t="str">
            <v>Ms.</v>
          </cell>
          <cell r="IX146" t="str">
            <v>Kristen DeHart</v>
          </cell>
          <cell r="IY146" t="str">
            <v>DeHart</v>
          </cell>
          <cell r="IZ146" t="str">
            <v>CEO</v>
          </cell>
          <cell r="JA146">
            <v>0</v>
          </cell>
          <cell r="JB146" t="str">
            <v>kdehart@esmc.org</v>
          </cell>
          <cell r="JC146" t="str">
            <v>PHONE: 816/629-2739</v>
          </cell>
        </row>
        <row r="147">
          <cell r="E147" t="str">
            <v>010491702</v>
          </cell>
          <cell r="F147" t="str">
            <v>public</v>
          </cell>
          <cell r="G147">
            <v>89</v>
          </cell>
          <cell r="H147" t="str">
            <v>Ray</v>
          </cell>
          <cell r="I147" t="str">
            <v>Richmond</v>
          </cell>
          <cell r="J147" t="str">
            <v>cah 100%</v>
          </cell>
          <cell r="L147">
            <v>1</v>
          </cell>
          <cell r="M147" t="str">
            <v/>
          </cell>
          <cell r="N147" t="str">
            <v/>
          </cell>
          <cell r="O147">
            <v>1</v>
          </cell>
          <cell r="P147">
            <v>1</v>
          </cell>
          <cell r="U147">
            <v>3773742</v>
          </cell>
          <cell r="V147">
            <v>15978552</v>
          </cell>
          <cell r="W147">
            <v>3894502</v>
          </cell>
          <cell r="X147">
            <v>16441930</v>
          </cell>
          <cell r="Y147">
            <v>223934</v>
          </cell>
          <cell r="Z147">
            <v>945411</v>
          </cell>
          <cell r="AA147">
            <v>1169345</v>
          </cell>
          <cell r="AC147">
            <v>48723</v>
          </cell>
          <cell r="AE147">
            <v>42675</v>
          </cell>
          <cell r="AF147">
            <v>43039</v>
          </cell>
          <cell r="AG147" t="str">
            <v xml:space="preserve">   </v>
          </cell>
          <cell r="AI147">
            <v>7722861</v>
          </cell>
          <cell r="AJ147">
            <v>583180</v>
          </cell>
          <cell r="AK147">
            <v>7.5512999999999997E-2</v>
          </cell>
          <cell r="AL147">
            <v>29982745</v>
          </cell>
          <cell r="AM147">
            <v>4025232</v>
          </cell>
          <cell r="AN147">
            <v>0.13425200000000001</v>
          </cell>
          <cell r="AO147">
            <v>0.43391218681672367</v>
          </cell>
          <cell r="AP147">
            <v>37</v>
          </cell>
          <cell r="AQ147">
            <v>25</v>
          </cell>
          <cell r="AR147">
            <v>1820</v>
          </cell>
          <cell r="AS147">
            <v>1810</v>
          </cell>
          <cell r="AT147">
            <v>167</v>
          </cell>
          <cell r="AU147">
            <v>27</v>
          </cell>
          <cell r="AV147">
            <v>1183</v>
          </cell>
          <cell r="AW147">
            <v>470</v>
          </cell>
          <cell r="AX147">
            <v>42319682</v>
          </cell>
          <cell r="AY147">
            <v>372278.22</v>
          </cell>
          <cell r="AZ147">
            <v>372278.22</v>
          </cell>
          <cell r="BA147">
            <v>372278.22</v>
          </cell>
          <cell r="BB147">
            <v>0.49051</v>
          </cell>
          <cell r="BD147">
            <v>88860.36</v>
          </cell>
          <cell r="BE147">
            <v>1377.68</v>
          </cell>
          <cell r="BF147">
            <v>23577.38</v>
          </cell>
          <cell r="BG147">
            <v>448131</v>
          </cell>
          <cell r="BH147">
            <v>90238.04</v>
          </cell>
          <cell r="BI147">
            <v>282557</v>
          </cell>
          <cell r="BK147" t="str">
            <v/>
          </cell>
          <cell r="BL147">
            <v>3110.29</v>
          </cell>
          <cell r="BM147" t="str">
            <v/>
          </cell>
          <cell r="BN147">
            <v>3110.29</v>
          </cell>
          <cell r="BO147">
            <v>2017</v>
          </cell>
          <cell r="BP147" t="str">
            <v>C</v>
          </cell>
          <cell r="BQ147">
            <v>20547.790109890109</v>
          </cell>
          <cell r="BR147">
            <v>156.85</v>
          </cell>
          <cell r="BS147">
            <v>126923.31757200001</v>
          </cell>
          <cell r="BU147">
            <v>0.05</v>
          </cell>
          <cell r="BV147">
            <v>0.5</v>
          </cell>
          <cell r="BW147">
            <v>3</v>
          </cell>
          <cell r="BX147">
            <v>10</v>
          </cell>
          <cell r="BY147">
            <v>31103</v>
          </cell>
          <cell r="BZ147">
            <v>0</v>
          </cell>
          <cell r="CA147">
            <v>0</v>
          </cell>
          <cell r="CB147" t="str">
            <v/>
          </cell>
          <cell r="CC147" t="str">
            <v/>
          </cell>
          <cell r="CD147">
            <v>2398.3199999999997</v>
          </cell>
          <cell r="CF147">
            <v>3267.14</v>
          </cell>
          <cell r="CH147">
            <v>108</v>
          </cell>
          <cell r="CI147">
            <v>2</v>
          </cell>
          <cell r="CK147">
            <v>129</v>
          </cell>
          <cell r="CL147">
            <v>2</v>
          </cell>
          <cell r="CM147">
            <v>131</v>
          </cell>
          <cell r="CN147">
            <v>0</v>
          </cell>
          <cell r="CO147">
            <v>131</v>
          </cell>
          <cell r="CP147">
            <v>111</v>
          </cell>
          <cell r="CQ147">
            <v>111</v>
          </cell>
          <cell r="CS147">
            <v>42.43</v>
          </cell>
          <cell r="CT147">
            <v>179.98000000000002</v>
          </cell>
          <cell r="CU147">
            <v>688.84</v>
          </cell>
          <cell r="CV147">
            <v>868.82</v>
          </cell>
          <cell r="CW147">
            <v>0</v>
          </cell>
          <cell r="CX147">
            <v>868.82</v>
          </cell>
          <cell r="CY147">
            <v>-2398.3200000000002</v>
          </cell>
          <cell r="CZ147">
            <v>2398.3200000000002</v>
          </cell>
          <cell r="DA147">
            <v>2398.3200000000002</v>
          </cell>
          <cell r="DB147">
            <v>3087.1600000000003</v>
          </cell>
          <cell r="DC147">
            <v>3267.1400000000003</v>
          </cell>
          <cell r="DD147" t="str">
            <v/>
          </cell>
          <cell r="DF147" t="str">
            <v>Base Year Per Diem Rate</v>
          </cell>
          <cell r="DG147" t="str">
            <v>Inpatient Direct Medicaid Add-On included in Per Diem - CAH  *</v>
          </cell>
          <cell r="DH147" t="str">
            <v>* Inpatient Direct Medicaid Add-On included in Per Diem - CAH:</v>
          </cell>
          <cell r="DI147" t="str">
            <v>Inpatient Direct Medicaid Add-On</v>
          </cell>
          <cell r="DJ147" t="str">
            <v>CAH Percent</v>
          </cell>
          <cell r="DK147" t="str">
            <v>Subtotal</v>
          </cell>
          <cell r="DL147" t="str">
            <v>/ Estimated Days</v>
          </cell>
          <cell r="DM147" t="str">
            <v>Inpatient Direct Medicaid Add-On Per Diem</v>
          </cell>
          <cell r="DO147">
            <v>266213.51999999996</v>
          </cell>
          <cell r="DP147">
            <v>1</v>
          </cell>
          <cell r="DQ147">
            <v>266213.51999999996</v>
          </cell>
          <cell r="DR147">
            <v>111</v>
          </cell>
          <cell r="DS147">
            <v>2398.3200000000002</v>
          </cell>
          <cell r="DT147" t="str">
            <v/>
          </cell>
          <cell r="DU147">
            <v>2398.3200000000002</v>
          </cell>
          <cell r="DV147">
            <v>3267.1400000000003</v>
          </cell>
          <cell r="DW147">
            <v>2241.4699999999998</v>
          </cell>
          <cell r="DX147">
            <v>293632.56999999995</v>
          </cell>
          <cell r="DZ147">
            <v>0</v>
          </cell>
          <cell r="EA147">
            <v>2398.3199999999997</v>
          </cell>
          <cell r="EC147">
            <v>0</v>
          </cell>
          <cell r="ED147">
            <v>0.53495300000000001</v>
          </cell>
          <cell r="EE147" t="str">
            <v>W</v>
          </cell>
          <cell r="EF147">
            <v>1</v>
          </cell>
          <cell r="EG147">
            <v>0.15267175572519084</v>
          </cell>
          <cell r="EH147">
            <v>0.84732824427480913</v>
          </cell>
          <cell r="EI147">
            <v>0</v>
          </cell>
          <cell r="EJ147">
            <v>248803.16999999995</v>
          </cell>
          <cell r="EK147">
            <v>44829</v>
          </cell>
          <cell r="EL147">
            <v>17410.349999999999</v>
          </cell>
          <cell r="EM147">
            <v>3137</v>
          </cell>
          <cell r="EN147">
            <v>59025</v>
          </cell>
          <cell r="EO147">
            <v>67898</v>
          </cell>
          <cell r="EP147">
            <v>0</v>
          </cell>
          <cell r="EQ147">
            <v>0</v>
          </cell>
          <cell r="ER147">
            <v>0</v>
          </cell>
          <cell r="ET147">
            <v>0</v>
          </cell>
          <cell r="EU147">
            <v>0.31757200001447927</v>
          </cell>
          <cell r="EV147">
            <v>0</v>
          </cell>
          <cell r="EW147">
            <v>0</v>
          </cell>
          <cell r="EX147">
            <v>59025</v>
          </cell>
          <cell r="EY147">
            <v>0</v>
          </cell>
          <cell r="EZ147">
            <v>67898</v>
          </cell>
          <cell r="FA147">
            <v>0</v>
          </cell>
          <cell r="FB147">
            <v>0</v>
          </cell>
          <cell r="FD147">
            <v>126923</v>
          </cell>
          <cell r="FE147">
            <v>59025</v>
          </cell>
          <cell r="FF147" t="str">
            <v/>
          </cell>
          <cell r="FG147">
            <v>0</v>
          </cell>
          <cell r="FH147">
            <v>59025</v>
          </cell>
          <cell r="FI147">
            <v>59025</v>
          </cell>
          <cell r="FJ147">
            <v>59025</v>
          </cell>
          <cell r="FK147" t="str">
            <v/>
          </cell>
          <cell r="FL147" t="str">
            <v/>
          </cell>
          <cell r="FM147" t="str">
            <v/>
          </cell>
          <cell r="FN147">
            <v>59025</v>
          </cell>
          <cell r="FO147">
            <v>59025</v>
          </cell>
          <cell r="FP147">
            <v>0</v>
          </cell>
          <cell r="FQ147">
            <v>0</v>
          </cell>
          <cell r="FR147">
            <v>59025</v>
          </cell>
          <cell r="FS147">
            <v>2459</v>
          </cell>
          <cell r="FU147">
            <v>0</v>
          </cell>
          <cell r="FV147">
            <v>0</v>
          </cell>
          <cell r="FX147">
            <v>126923</v>
          </cell>
          <cell r="FY147">
            <v>0</v>
          </cell>
          <cell r="FZ147">
            <v>0</v>
          </cell>
          <cell r="GA147">
            <v>0</v>
          </cell>
          <cell r="GB147">
            <v>126923</v>
          </cell>
          <cell r="GD147">
            <v>-126923</v>
          </cell>
          <cell r="GF147">
            <v>0</v>
          </cell>
          <cell r="GG147">
            <v>0</v>
          </cell>
          <cell r="GH147">
            <v>-126923</v>
          </cell>
          <cell r="GI147">
            <v>0</v>
          </cell>
          <cell r="GJ147">
            <v>-126923</v>
          </cell>
          <cell r="GL147">
            <v>-126923</v>
          </cell>
          <cell r="GM147">
            <v>-126923</v>
          </cell>
          <cell r="GN147">
            <v>-126923</v>
          </cell>
          <cell r="GO147" t="str">
            <v/>
          </cell>
          <cell r="GP147" t="str">
            <v/>
          </cell>
          <cell r="GQ147" t="str">
            <v/>
          </cell>
          <cell r="HH147">
            <v>0</v>
          </cell>
          <cell r="HI147">
            <v>0.9316029641476925</v>
          </cell>
          <cell r="HJ147">
            <v>0</v>
          </cell>
          <cell r="HK147">
            <v>0</v>
          </cell>
          <cell r="HL147" t="str">
            <v/>
          </cell>
          <cell r="HM147">
            <v>0</v>
          </cell>
          <cell r="HN147">
            <v>0</v>
          </cell>
          <cell r="HQ147" t="str">
            <v/>
          </cell>
          <cell r="HR147">
            <v>633473563</v>
          </cell>
          <cell r="HS147">
            <v>590145849</v>
          </cell>
          <cell r="HW147">
            <v>342674.76</v>
          </cell>
          <cell r="HX147">
            <v>131402.285179</v>
          </cell>
          <cell r="HY147">
            <v>59025</v>
          </cell>
          <cell r="HZ147">
            <v>67898</v>
          </cell>
          <cell r="IA147">
            <v>0</v>
          </cell>
          <cell r="ID147">
            <v>601000.04517900001</v>
          </cell>
          <cell r="IE147">
            <v>223934</v>
          </cell>
          <cell r="IF147">
            <v>945411</v>
          </cell>
          <cell r="IG147">
            <v>1169345</v>
          </cell>
          <cell r="IH147" t="str">
            <v/>
          </cell>
          <cell r="II147">
            <v>59025</v>
          </cell>
          <cell r="IJ147">
            <v>-568344.95482099999</v>
          </cell>
          <cell r="IN147">
            <v>0.43</v>
          </cell>
          <cell r="IU147" t="str">
            <v>010491702</v>
          </cell>
          <cell r="IV147" t="str">
            <v>10/31</v>
          </cell>
          <cell r="IW147" t="str">
            <v xml:space="preserve">Mr. </v>
          </cell>
          <cell r="IX147" t="str">
            <v>Earl Sheehy</v>
          </cell>
          <cell r="IY147" t="str">
            <v>Sheehy</v>
          </cell>
          <cell r="IZ147" t="str">
            <v>Administrator</v>
          </cell>
          <cell r="JA147">
            <v>0</v>
          </cell>
          <cell r="JB147" t="str">
            <v>esheehy@raycountyhospital.com</v>
          </cell>
          <cell r="JC147" t="str">
            <v>PHONE: 816/470-7370</v>
          </cell>
        </row>
        <row r="148">
          <cell r="E148" t="str">
            <v>010491801</v>
          </cell>
          <cell r="F148" t="str">
            <v>public</v>
          </cell>
          <cell r="G148">
            <v>95</v>
          </cell>
          <cell r="H148" t="str">
            <v>Ste. Genevieve</v>
          </cell>
          <cell r="I148" t="str">
            <v>Ste. Genevieve</v>
          </cell>
          <cell r="J148" t="str">
            <v>cah 100%</v>
          </cell>
          <cell r="L148" t="str">
            <v/>
          </cell>
          <cell r="M148" t="str">
            <v/>
          </cell>
          <cell r="N148" t="str">
            <v/>
          </cell>
          <cell r="O148">
            <v>1</v>
          </cell>
          <cell r="P148">
            <v>1</v>
          </cell>
          <cell r="U148">
            <v>4680229</v>
          </cell>
          <cell r="V148">
            <v>24149410</v>
          </cell>
          <cell r="W148">
            <v>4829996</v>
          </cell>
          <cell r="X148">
            <v>24849743</v>
          </cell>
          <cell r="Y148">
            <v>277725</v>
          </cell>
          <cell r="Z148">
            <v>1428860</v>
          </cell>
          <cell r="AA148">
            <v>1706585</v>
          </cell>
          <cell r="AC148">
            <v>71108</v>
          </cell>
          <cell r="AE148">
            <v>42491</v>
          </cell>
          <cell r="AF148">
            <v>42855</v>
          </cell>
          <cell r="AG148" t="str">
            <v xml:space="preserve">   </v>
          </cell>
          <cell r="AI148">
            <v>10997744</v>
          </cell>
          <cell r="AJ148">
            <v>1657170</v>
          </cell>
          <cell r="AK148">
            <v>0.15068300000000001</v>
          </cell>
          <cell r="AL148">
            <v>33953960</v>
          </cell>
          <cell r="AM148">
            <v>5192749</v>
          </cell>
          <cell r="AN148">
            <v>0.15293499999999999</v>
          </cell>
          <cell r="AO148">
            <v>0.21325501308226325</v>
          </cell>
          <cell r="AP148">
            <v>47</v>
          </cell>
          <cell r="AQ148">
            <v>25</v>
          </cell>
          <cell r="AR148">
            <v>2392</v>
          </cell>
          <cell r="AS148">
            <v>2321</v>
          </cell>
          <cell r="AT148">
            <v>444</v>
          </cell>
          <cell r="AU148">
            <v>335</v>
          </cell>
          <cell r="AV148">
            <v>1187</v>
          </cell>
          <cell r="AW148">
            <v>761</v>
          </cell>
          <cell r="AX148">
            <v>71595732</v>
          </cell>
          <cell r="AY148">
            <v>914839.57000000007</v>
          </cell>
          <cell r="AZ148">
            <v>914839.57000000007</v>
          </cell>
          <cell r="BA148">
            <v>914839.57000000007</v>
          </cell>
          <cell r="BB148">
            <v>0.58904599999999996</v>
          </cell>
          <cell r="BD148">
            <v>330361.2</v>
          </cell>
          <cell r="BE148">
            <v>77703.3</v>
          </cell>
          <cell r="BF148">
            <v>212231.95</v>
          </cell>
          <cell r="BG148">
            <v>1365289</v>
          </cell>
          <cell r="BH148">
            <v>408064.5</v>
          </cell>
          <cell r="BI148">
            <v>860847</v>
          </cell>
          <cell r="BK148" t="str">
            <v/>
          </cell>
          <cell r="BL148">
            <v>1636.5</v>
          </cell>
          <cell r="BM148" t="str">
            <v/>
          </cell>
          <cell r="BN148">
            <v>1636.5</v>
          </cell>
          <cell r="BO148">
            <v>2017</v>
          </cell>
          <cell r="BP148" t="str">
            <v>C</v>
          </cell>
          <cell r="BQ148">
            <v>51550.961538461532</v>
          </cell>
          <cell r="BR148">
            <v>61.74</v>
          </cell>
          <cell r="BS148">
            <v>218522.70409999997</v>
          </cell>
          <cell r="BU148">
            <v>0.15</v>
          </cell>
          <cell r="BV148">
            <v>0.2</v>
          </cell>
          <cell r="BW148">
            <v>85</v>
          </cell>
          <cell r="BX148">
            <v>71</v>
          </cell>
          <cell r="BY148">
            <v>116192</v>
          </cell>
          <cell r="BZ148">
            <v>0</v>
          </cell>
          <cell r="CA148">
            <v>0</v>
          </cell>
          <cell r="CB148" t="str">
            <v/>
          </cell>
          <cell r="CC148" t="str">
            <v/>
          </cell>
          <cell r="CD148">
            <v>955.37</v>
          </cell>
          <cell r="CF148">
            <v>1698.24</v>
          </cell>
          <cell r="CH148">
            <v>166</v>
          </cell>
          <cell r="CI148">
            <v>39</v>
          </cell>
          <cell r="CK148">
            <v>676</v>
          </cell>
          <cell r="CL148">
            <v>159</v>
          </cell>
          <cell r="CM148">
            <v>835</v>
          </cell>
          <cell r="CN148">
            <v>0</v>
          </cell>
          <cell r="CO148">
            <v>835</v>
          </cell>
          <cell r="CP148">
            <v>348</v>
          </cell>
          <cell r="CQ148">
            <v>348</v>
          </cell>
          <cell r="CS148">
            <v>37.380000000000003</v>
          </cell>
          <cell r="CT148">
            <v>254.17000000000002</v>
          </cell>
          <cell r="CU148">
            <v>488.7</v>
          </cell>
          <cell r="CV148">
            <v>742.87</v>
          </cell>
          <cell r="CW148">
            <v>0</v>
          </cell>
          <cell r="CX148">
            <v>742.87</v>
          </cell>
          <cell r="CY148">
            <v>-955.37</v>
          </cell>
          <cell r="CZ148">
            <v>955.37</v>
          </cell>
          <cell r="DA148">
            <v>955.37</v>
          </cell>
          <cell r="DB148">
            <v>1444.07</v>
          </cell>
          <cell r="DC148">
            <v>1698.24</v>
          </cell>
          <cell r="DD148" t="str">
            <v/>
          </cell>
          <cell r="DF148" t="str">
            <v>Base Year Per Diem Rate</v>
          </cell>
          <cell r="DG148" t="str">
            <v>Inpatient Direct Medicaid Add-On included in Per Diem - CAH  *</v>
          </cell>
          <cell r="DH148" t="str">
            <v>* Inpatient Direct Medicaid Add-On included in Per Diem - CAH:</v>
          </cell>
          <cell r="DI148" t="str">
            <v>Inpatient Direct Medicaid Add-On</v>
          </cell>
          <cell r="DJ148" t="str">
            <v>CAH Percent</v>
          </cell>
          <cell r="DK148" t="str">
            <v>Subtotal</v>
          </cell>
          <cell r="DL148" t="str">
            <v>/ Estimated Days</v>
          </cell>
          <cell r="DM148" t="str">
            <v>Inpatient Direct Medicaid Add-On Per Diem</v>
          </cell>
          <cell r="DO148">
            <v>332468.76000000007</v>
          </cell>
          <cell r="DP148">
            <v>1</v>
          </cell>
          <cell r="DQ148">
            <v>332468.76000000007</v>
          </cell>
          <cell r="DR148">
            <v>348</v>
          </cell>
          <cell r="DS148">
            <v>955.37</v>
          </cell>
          <cell r="DT148" t="str">
            <v/>
          </cell>
          <cell r="DU148">
            <v>955.37</v>
          </cell>
          <cell r="DV148">
            <v>1698.24</v>
          </cell>
          <cell r="DW148">
            <v>893.63</v>
          </cell>
          <cell r="DX148">
            <v>746181.05</v>
          </cell>
          <cell r="DZ148">
            <v>0</v>
          </cell>
          <cell r="EA148">
            <v>955.37</v>
          </cell>
          <cell r="EC148">
            <v>0</v>
          </cell>
          <cell r="ED148">
            <v>0.59287100000000004</v>
          </cell>
          <cell r="EE148" t="str">
            <v>E2</v>
          </cell>
          <cell r="EF148">
            <v>1</v>
          </cell>
          <cell r="EG148">
            <v>0.58323353293413172</v>
          </cell>
          <cell r="EH148">
            <v>0.41676646706586828</v>
          </cell>
          <cell r="EI148">
            <v>0</v>
          </cell>
          <cell r="EJ148">
            <v>310983.24000000005</v>
          </cell>
          <cell r="EK148">
            <v>435198</v>
          </cell>
          <cell r="EL148">
            <v>21485.52</v>
          </cell>
          <cell r="EM148">
            <v>30067</v>
          </cell>
          <cell r="EN148">
            <v>88967</v>
          </cell>
          <cell r="EO148">
            <v>129556</v>
          </cell>
          <cell r="EP148">
            <v>0</v>
          </cell>
          <cell r="EQ148">
            <v>0</v>
          </cell>
          <cell r="ER148">
            <v>0</v>
          </cell>
          <cell r="ET148">
            <v>806849</v>
          </cell>
          <cell r="EU148">
            <v>-0.29590000002644956</v>
          </cell>
          <cell r="EV148">
            <v>0</v>
          </cell>
          <cell r="EW148">
            <v>0</v>
          </cell>
          <cell r="EX148">
            <v>88967</v>
          </cell>
          <cell r="EY148">
            <v>0</v>
          </cell>
          <cell r="EZ148">
            <v>129556</v>
          </cell>
          <cell r="FA148">
            <v>0</v>
          </cell>
          <cell r="FB148">
            <v>0</v>
          </cell>
          <cell r="FD148">
            <v>218523</v>
          </cell>
          <cell r="FE148">
            <v>88967</v>
          </cell>
          <cell r="FF148" t="str">
            <v/>
          </cell>
          <cell r="FG148">
            <v>0</v>
          </cell>
          <cell r="FH148">
            <v>88967</v>
          </cell>
          <cell r="FI148">
            <v>88967</v>
          </cell>
          <cell r="FJ148">
            <v>88967</v>
          </cell>
          <cell r="FK148" t="str">
            <v/>
          </cell>
          <cell r="FL148" t="str">
            <v/>
          </cell>
          <cell r="FM148" t="str">
            <v/>
          </cell>
          <cell r="FN148">
            <v>88967</v>
          </cell>
          <cell r="FO148">
            <v>88967</v>
          </cell>
          <cell r="FP148">
            <v>806849</v>
          </cell>
          <cell r="FQ148">
            <v>806849</v>
          </cell>
          <cell r="FR148">
            <v>895816</v>
          </cell>
          <cell r="FS148">
            <v>37326</v>
          </cell>
          <cell r="FU148">
            <v>395580</v>
          </cell>
          <cell r="FV148">
            <v>414687</v>
          </cell>
          <cell r="FX148">
            <v>218523</v>
          </cell>
          <cell r="FY148">
            <v>0</v>
          </cell>
          <cell r="FZ148">
            <v>0</v>
          </cell>
          <cell r="GA148">
            <v>0</v>
          </cell>
          <cell r="GB148">
            <v>218523</v>
          </cell>
          <cell r="GD148">
            <v>196164</v>
          </cell>
          <cell r="GF148">
            <v>639057</v>
          </cell>
          <cell r="GG148">
            <v>669923</v>
          </cell>
          <cell r="GH148">
            <v>866087</v>
          </cell>
          <cell r="GI148">
            <v>0</v>
          </cell>
          <cell r="GJ148">
            <v>866087</v>
          </cell>
          <cell r="GL148">
            <v>866087</v>
          </cell>
          <cell r="GM148" t="str">
            <v/>
          </cell>
          <cell r="GN148" t="str">
            <v/>
          </cell>
          <cell r="GO148" t="str">
            <v/>
          </cell>
          <cell r="GP148">
            <v>866087</v>
          </cell>
          <cell r="GQ148" t="str">
            <v/>
          </cell>
          <cell r="HH148">
            <v>866087</v>
          </cell>
          <cell r="HI148">
            <v>0.9316029641476925</v>
          </cell>
          <cell r="HJ148">
            <v>806849</v>
          </cell>
          <cell r="HK148">
            <v>806849</v>
          </cell>
          <cell r="HL148" t="str">
            <v/>
          </cell>
          <cell r="HM148">
            <v>806849</v>
          </cell>
          <cell r="HN148">
            <v>806849</v>
          </cell>
          <cell r="HQ148" t="str">
            <v/>
          </cell>
          <cell r="HR148">
            <v>633473563</v>
          </cell>
          <cell r="HS148">
            <v>590145849</v>
          </cell>
          <cell r="HW148">
            <v>502536.36</v>
          </cell>
          <cell r="HX148">
            <v>350475.77826299996</v>
          </cell>
          <cell r="HY148">
            <v>88967</v>
          </cell>
          <cell r="HZ148">
            <v>129556</v>
          </cell>
          <cell r="IA148">
            <v>806849</v>
          </cell>
          <cell r="ID148">
            <v>1878384.1382629999</v>
          </cell>
          <cell r="IE148">
            <v>277725</v>
          </cell>
          <cell r="IF148">
            <v>1428860</v>
          </cell>
          <cell r="IG148">
            <v>1706585</v>
          </cell>
          <cell r="IH148" t="str">
            <v/>
          </cell>
          <cell r="II148">
            <v>895816</v>
          </cell>
          <cell r="IJ148">
            <v>171799.13826299994</v>
          </cell>
          <cell r="IN148">
            <v>0.4</v>
          </cell>
          <cell r="IU148" t="str">
            <v>010491801</v>
          </cell>
          <cell r="IV148" t="str">
            <v>4/30</v>
          </cell>
          <cell r="IW148" t="str">
            <v xml:space="preserve">Mr. </v>
          </cell>
          <cell r="IX148" t="str">
            <v>Thomas Keim</v>
          </cell>
          <cell r="IY148" t="str">
            <v>Keim</v>
          </cell>
          <cell r="IZ148" t="str">
            <v>CEO</v>
          </cell>
          <cell r="JA148">
            <v>0</v>
          </cell>
          <cell r="JB148" t="str">
            <v>tkeim@sgcmh.org</v>
          </cell>
          <cell r="JC148" t="str">
            <v>PHONE: 573/883-7788</v>
          </cell>
        </row>
        <row r="149">
          <cell r="E149" t="str">
            <v>010492908</v>
          </cell>
          <cell r="F149" t="str">
            <v>public</v>
          </cell>
          <cell r="G149">
            <v>93</v>
          </cell>
          <cell r="H149" t="str">
            <v>St. Clair</v>
          </cell>
          <cell r="I149" t="str">
            <v>Appleton City</v>
          </cell>
          <cell r="J149" t="str">
            <v>cah 100%</v>
          </cell>
          <cell r="L149" t="str">
            <v/>
          </cell>
          <cell r="M149" t="str">
            <v/>
          </cell>
          <cell r="N149" t="str">
            <v/>
          </cell>
          <cell r="O149">
            <v>1</v>
          </cell>
          <cell r="P149">
            <v>1</v>
          </cell>
          <cell r="U149">
            <v>1027268</v>
          </cell>
          <cell r="V149">
            <v>3949178</v>
          </cell>
          <cell r="W149">
            <v>1060141</v>
          </cell>
          <cell r="X149">
            <v>4063704</v>
          </cell>
          <cell r="Y149">
            <v>60958</v>
          </cell>
          <cell r="Z149">
            <v>233663</v>
          </cell>
          <cell r="AA149">
            <v>294621</v>
          </cell>
          <cell r="AC149">
            <v>12276</v>
          </cell>
          <cell r="AE149">
            <v>42522</v>
          </cell>
          <cell r="AF149">
            <v>42886</v>
          </cell>
          <cell r="AG149" t="str">
            <v xml:space="preserve">   </v>
          </cell>
          <cell r="AI149">
            <v>1721182</v>
          </cell>
          <cell r="AJ149">
            <v>60340</v>
          </cell>
          <cell r="AK149">
            <v>3.5056999999999998E-2</v>
          </cell>
          <cell r="AL149">
            <v>4945819</v>
          </cell>
          <cell r="AM149">
            <v>869626</v>
          </cell>
          <cell r="AN149">
            <v>0.17583099999999999</v>
          </cell>
          <cell r="AO149">
            <v>0.80805092742679963</v>
          </cell>
          <cell r="AP149">
            <v>12</v>
          </cell>
          <cell r="AQ149">
            <v>25</v>
          </cell>
          <cell r="AR149">
            <v>334</v>
          </cell>
          <cell r="AS149">
            <v>331</v>
          </cell>
          <cell r="AT149">
            <v>21</v>
          </cell>
          <cell r="AU149">
            <v>0</v>
          </cell>
          <cell r="AV149">
            <v>266</v>
          </cell>
          <cell r="AW149">
            <v>47</v>
          </cell>
          <cell r="AX149">
            <v>7638365</v>
          </cell>
          <cell r="AY149">
            <v>135625.1</v>
          </cell>
          <cell r="AZ149">
            <v>135625.1</v>
          </cell>
          <cell r="BA149">
            <v>135625.1</v>
          </cell>
          <cell r="BB149">
            <v>0.48396699999999998</v>
          </cell>
          <cell r="BD149">
            <v>14016.5</v>
          </cell>
          <cell r="BE149">
            <v>0</v>
          </cell>
          <cell r="BF149">
            <v>3174.75</v>
          </cell>
          <cell r="BG149">
            <v>161189</v>
          </cell>
          <cell r="BH149">
            <v>14016.5</v>
          </cell>
          <cell r="BI149">
            <v>101633</v>
          </cell>
          <cell r="BK149" t="str">
            <v/>
          </cell>
          <cell r="BL149">
            <v>5530.58</v>
          </cell>
          <cell r="BM149" t="str">
            <v/>
          </cell>
          <cell r="BN149">
            <v>5530.58</v>
          </cell>
          <cell r="BO149">
            <v>2017</v>
          </cell>
          <cell r="BP149" t="str">
            <v>C</v>
          </cell>
          <cell r="BQ149">
            <v>3832.6886227544906</v>
          </cell>
          <cell r="BR149">
            <v>153.31</v>
          </cell>
          <cell r="BS149">
            <v>41085.198952999999</v>
          </cell>
          <cell r="BU149">
            <v>0.15</v>
          </cell>
          <cell r="BV149">
            <v>0.2</v>
          </cell>
          <cell r="BW149">
            <v>0</v>
          </cell>
          <cell r="BX149">
            <v>3</v>
          </cell>
          <cell r="BY149">
            <v>16592</v>
          </cell>
          <cell r="BZ149">
            <v>0</v>
          </cell>
          <cell r="CA149">
            <v>0</v>
          </cell>
          <cell r="CB149" t="str">
            <v/>
          </cell>
          <cell r="CC149" t="str">
            <v/>
          </cell>
          <cell r="CD149">
            <v>4996.2400000000007</v>
          </cell>
          <cell r="CF149">
            <v>5683.89</v>
          </cell>
          <cell r="CH149">
            <v>25</v>
          </cell>
          <cell r="CI149">
            <v>0</v>
          </cell>
          <cell r="CK149">
            <v>25</v>
          </cell>
          <cell r="CL149">
            <v>0</v>
          </cell>
          <cell r="CM149">
            <v>25</v>
          </cell>
          <cell r="CN149">
            <v>0</v>
          </cell>
          <cell r="CO149">
            <v>25</v>
          </cell>
          <cell r="CP149">
            <v>25</v>
          </cell>
          <cell r="CQ149">
            <v>25</v>
          </cell>
          <cell r="CS149">
            <v>36.17</v>
          </cell>
          <cell r="CT149">
            <v>126.99000000000001</v>
          </cell>
          <cell r="CU149">
            <v>560.66</v>
          </cell>
          <cell r="CV149">
            <v>687.65</v>
          </cell>
          <cell r="CW149">
            <v>0</v>
          </cell>
          <cell r="CX149">
            <v>687.65</v>
          </cell>
          <cell r="CY149">
            <v>-4996.24</v>
          </cell>
          <cell r="CZ149">
            <v>4996.24</v>
          </cell>
          <cell r="DA149">
            <v>4996.24</v>
          </cell>
          <cell r="DB149">
            <v>5556.9</v>
          </cell>
          <cell r="DC149">
            <v>5683.8899999999994</v>
          </cell>
          <cell r="DD149" t="str">
            <v/>
          </cell>
          <cell r="DF149" t="str">
            <v>Base Year Per Diem Rate</v>
          </cell>
          <cell r="DG149" t="str">
            <v>Inpatient Direct Medicaid Add-On included in Per Diem - CAH  *</v>
          </cell>
          <cell r="DH149" t="str">
            <v>* Inpatient Direct Medicaid Add-On included in Per Diem - CAH:</v>
          </cell>
          <cell r="DI149" t="str">
            <v>Inpatient Direct Medicaid Add-On</v>
          </cell>
          <cell r="DJ149" t="str">
            <v>CAH Percent</v>
          </cell>
          <cell r="DK149" t="str">
            <v>Subtotal</v>
          </cell>
          <cell r="DL149" t="str">
            <v>/ Estimated Days</v>
          </cell>
          <cell r="DM149" t="str">
            <v>Inpatient Direct Medicaid Add-On Per Diem</v>
          </cell>
          <cell r="DO149">
            <v>124906</v>
          </cell>
          <cell r="DP149">
            <v>1</v>
          </cell>
          <cell r="DQ149">
            <v>124906</v>
          </cell>
          <cell r="DR149">
            <v>25</v>
          </cell>
          <cell r="DS149">
            <v>4996.24</v>
          </cell>
          <cell r="DT149" t="str">
            <v/>
          </cell>
          <cell r="DU149">
            <v>4996.24</v>
          </cell>
          <cell r="DV149">
            <v>5683.8899999999994</v>
          </cell>
          <cell r="DW149">
            <v>4842.93</v>
          </cell>
          <cell r="DX149">
            <v>121073.25</v>
          </cell>
          <cell r="DZ149">
            <v>0</v>
          </cell>
          <cell r="EA149">
            <v>4996.2400000000007</v>
          </cell>
          <cell r="EC149">
            <v>0</v>
          </cell>
          <cell r="ED149">
            <v>0.49667</v>
          </cell>
          <cell r="EE149" t="str">
            <v>W</v>
          </cell>
          <cell r="EF149">
            <v>1</v>
          </cell>
          <cell r="EG149">
            <v>0</v>
          </cell>
          <cell r="EH149">
            <v>1</v>
          </cell>
          <cell r="EI149">
            <v>0</v>
          </cell>
          <cell r="EJ149">
            <v>121073.25</v>
          </cell>
          <cell r="EK149">
            <v>0</v>
          </cell>
          <cell r="EL149">
            <v>3832.75</v>
          </cell>
          <cell r="EM149">
            <v>0</v>
          </cell>
          <cell r="EN149">
            <v>20679</v>
          </cell>
          <cell r="EO149">
            <v>20406</v>
          </cell>
          <cell r="EP149">
            <v>0</v>
          </cell>
          <cell r="EQ149">
            <v>0</v>
          </cell>
          <cell r="ER149">
            <v>0</v>
          </cell>
          <cell r="ET149">
            <v>896997</v>
          </cell>
          <cell r="EU149">
            <v>0.1989529999991646</v>
          </cell>
          <cell r="EV149">
            <v>0</v>
          </cell>
          <cell r="EW149">
            <v>0</v>
          </cell>
          <cell r="EX149">
            <v>20679</v>
          </cell>
          <cell r="EY149">
            <v>0</v>
          </cell>
          <cell r="EZ149">
            <v>20406</v>
          </cell>
          <cell r="FA149">
            <v>0</v>
          </cell>
          <cell r="FB149">
            <v>0</v>
          </cell>
          <cell r="FD149">
            <v>41085</v>
          </cell>
          <cell r="FE149">
            <v>20679</v>
          </cell>
          <cell r="FF149" t="str">
            <v/>
          </cell>
          <cell r="FG149">
            <v>0</v>
          </cell>
          <cell r="FH149">
            <v>20679</v>
          </cell>
          <cell r="FI149">
            <v>20679</v>
          </cell>
          <cell r="FJ149">
            <v>20679</v>
          </cell>
          <cell r="FK149" t="str">
            <v/>
          </cell>
          <cell r="FL149" t="str">
            <v/>
          </cell>
          <cell r="FM149" t="str">
            <v/>
          </cell>
          <cell r="FN149">
            <v>20679</v>
          </cell>
          <cell r="FO149">
            <v>20679</v>
          </cell>
          <cell r="FP149">
            <v>896997</v>
          </cell>
          <cell r="FQ149">
            <v>896997</v>
          </cell>
          <cell r="FR149">
            <v>917676</v>
          </cell>
          <cell r="FS149">
            <v>38237</v>
          </cell>
          <cell r="FU149">
            <v>586551</v>
          </cell>
          <cell r="FV149">
            <v>614119</v>
          </cell>
          <cell r="FX149">
            <v>41085</v>
          </cell>
          <cell r="FY149">
            <v>0</v>
          </cell>
          <cell r="FZ149">
            <v>0</v>
          </cell>
          <cell r="GA149">
            <v>0</v>
          </cell>
          <cell r="GB149">
            <v>41085</v>
          </cell>
          <cell r="GD149">
            <v>573034</v>
          </cell>
          <cell r="GF149">
            <v>372320</v>
          </cell>
          <cell r="GG149">
            <v>389819</v>
          </cell>
          <cell r="GH149">
            <v>962853</v>
          </cell>
          <cell r="GI149">
            <v>0</v>
          </cell>
          <cell r="GJ149">
            <v>962853</v>
          </cell>
          <cell r="GL149">
            <v>962853</v>
          </cell>
          <cell r="GM149" t="str">
            <v/>
          </cell>
          <cell r="GN149" t="str">
            <v/>
          </cell>
          <cell r="GO149" t="str">
            <v/>
          </cell>
          <cell r="GP149">
            <v>962853</v>
          </cell>
          <cell r="GQ149" t="str">
            <v/>
          </cell>
          <cell r="HH149">
            <v>962853</v>
          </cell>
          <cell r="HI149">
            <v>0.9316029641476925</v>
          </cell>
          <cell r="HJ149">
            <v>896997</v>
          </cell>
          <cell r="HK149">
            <v>896997</v>
          </cell>
          <cell r="HL149" t="str">
            <v/>
          </cell>
          <cell r="HM149">
            <v>896997</v>
          </cell>
          <cell r="HN149">
            <v>896997</v>
          </cell>
          <cell r="HQ149" t="str">
            <v/>
          </cell>
          <cell r="HR149">
            <v>633473563</v>
          </cell>
          <cell r="HS149">
            <v>590145849</v>
          </cell>
          <cell r="HX149">
            <v>51154.937890000008</v>
          </cell>
          <cell r="HY149">
            <v>20679</v>
          </cell>
          <cell r="HZ149">
            <v>20406</v>
          </cell>
          <cell r="IA149">
            <v>896997</v>
          </cell>
          <cell r="ID149">
            <v>989236.93788999994</v>
          </cell>
          <cell r="IE149">
            <v>60958</v>
          </cell>
          <cell r="IF149">
            <v>233663</v>
          </cell>
          <cell r="IG149">
            <v>294621</v>
          </cell>
          <cell r="IH149" t="str">
            <v/>
          </cell>
          <cell r="II149">
            <v>917676</v>
          </cell>
          <cell r="IJ149">
            <v>694615.93788999994</v>
          </cell>
          <cell r="IN149">
            <v>0.83</v>
          </cell>
          <cell r="IU149" t="str">
            <v>010492908</v>
          </cell>
          <cell r="IV149" t="str">
            <v>5/31</v>
          </cell>
          <cell r="IW149" t="str">
            <v>Ms.</v>
          </cell>
          <cell r="IX149" t="str">
            <v>Laura Smith R.N.</v>
          </cell>
          <cell r="IY149" t="str">
            <v>Smith</v>
          </cell>
          <cell r="IZ149" t="str">
            <v>CEO</v>
          </cell>
          <cell r="JA149">
            <v>0</v>
          </cell>
          <cell r="JB149" t="str">
            <v>laura.smith@ellettmemorial.com</v>
          </cell>
          <cell r="JC149" t="str">
            <v>PHONE: 660/476-5211</v>
          </cell>
        </row>
        <row r="150">
          <cell r="E150" t="str">
            <v>010494003</v>
          </cell>
          <cell r="F150" t="str">
            <v>public</v>
          </cell>
          <cell r="G150">
            <v>19</v>
          </cell>
          <cell r="H150" t="str">
            <v>Cass</v>
          </cell>
          <cell r="I150" t="str">
            <v>Harrisonville</v>
          </cell>
          <cell r="J150" t="str">
            <v>cah 100%</v>
          </cell>
          <cell r="L150" t="str">
            <v/>
          </cell>
          <cell r="M150" t="str">
            <v/>
          </cell>
          <cell r="N150" t="str">
            <v/>
          </cell>
          <cell r="O150">
            <v>1</v>
          </cell>
          <cell r="P150">
            <v>1</v>
          </cell>
          <cell r="U150">
            <v>11063429</v>
          </cell>
          <cell r="V150">
            <v>51053570</v>
          </cell>
          <cell r="W150">
            <v>11417459</v>
          </cell>
          <cell r="X150">
            <v>52534124</v>
          </cell>
          <cell r="Y150">
            <v>656504</v>
          </cell>
          <cell r="Z150">
            <v>3020712</v>
          </cell>
          <cell r="AA150">
            <v>3677216</v>
          </cell>
          <cell r="AC150">
            <v>153217</v>
          </cell>
          <cell r="AE150">
            <v>42736</v>
          </cell>
          <cell r="AF150">
            <v>43100</v>
          </cell>
          <cell r="AG150" t="str">
            <v xml:space="preserve">   </v>
          </cell>
          <cell r="AI150">
            <v>36577591</v>
          </cell>
          <cell r="AJ150">
            <v>1943011</v>
          </cell>
          <cell r="AK150">
            <v>5.3120000000000001E-2</v>
          </cell>
          <cell r="AL150">
            <v>134638267</v>
          </cell>
          <cell r="AM150">
            <v>16283289</v>
          </cell>
          <cell r="AN150">
            <v>0.12094100000000001</v>
          </cell>
          <cell r="AO150">
            <v>0.21345413686829615</v>
          </cell>
          <cell r="AP150">
            <v>35</v>
          </cell>
          <cell r="AQ150">
            <v>35</v>
          </cell>
          <cell r="AR150">
            <v>5462</v>
          </cell>
          <cell r="AS150">
            <v>5418</v>
          </cell>
          <cell r="AT150">
            <v>319</v>
          </cell>
          <cell r="AU150">
            <v>27</v>
          </cell>
          <cell r="AV150">
            <v>3532</v>
          </cell>
          <cell r="AW150">
            <v>1611</v>
          </cell>
          <cell r="AX150">
            <v>200834073</v>
          </cell>
          <cell r="AY150">
            <v>980996.32000000018</v>
          </cell>
          <cell r="AZ150">
            <v>980996.32000000018</v>
          </cell>
          <cell r="BA150">
            <v>980996.32000000018</v>
          </cell>
          <cell r="BB150">
            <v>0.61595</v>
          </cell>
          <cell r="BD150">
            <v>92009.279999999999</v>
          </cell>
          <cell r="BE150">
            <v>21956.76</v>
          </cell>
          <cell r="BF150">
            <v>83381.73</v>
          </cell>
          <cell r="BG150">
            <v>1566580</v>
          </cell>
          <cell r="BH150">
            <v>113966.04</v>
          </cell>
          <cell r="BI150">
            <v>987765</v>
          </cell>
          <cell r="BK150" t="str">
            <v/>
          </cell>
          <cell r="BL150">
            <v>1955.25</v>
          </cell>
          <cell r="BM150" t="str">
            <v/>
          </cell>
          <cell r="BN150">
            <v>1955.25</v>
          </cell>
          <cell r="BO150">
            <v>2017</v>
          </cell>
          <cell r="BP150" t="str">
            <v>C</v>
          </cell>
          <cell r="BQ150">
            <v>38342.14134016844</v>
          </cell>
          <cell r="BR150">
            <v>117.25</v>
          </cell>
          <cell r="BS150">
            <v>365327.92999200005</v>
          </cell>
          <cell r="BU150">
            <v>0.05</v>
          </cell>
          <cell r="BV150">
            <v>0.5</v>
          </cell>
          <cell r="BW150">
            <v>61</v>
          </cell>
          <cell r="BX150">
            <v>44</v>
          </cell>
          <cell r="BY150">
            <v>86031</v>
          </cell>
          <cell r="BZ150">
            <v>0</v>
          </cell>
          <cell r="CA150">
            <v>0</v>
          </cell>
          <cell r="CB150" t="str">
            <v/>
          </cell>
          <cell r="CC150" t="str">
            <v/>
          </cell>
          <cell r="CD150">
            <v>1468.99</v>
          </cell>
          <cell r="CF150">
            <v>2072.5</v>
          </cell>
          <cell r="CH150">
            <v>242</v>
          </cell>
          <cell r="CI150">
            <v>58</v>
          </cell>
          <cell r="CK150">
            <v>264</v>
          </cell>
          <cell r="CL150">
            <v>63</v>
          </cell>
          <cell r="CM150">
            <v>327</v>
          </cell>
          <cell r="CN150">
            <v>0</v>
          </cell>
          <cell r="CO150">
            <v>327</v>
          </cell>
          <cell r="CP150">
            <v>290</v>
          </cell>
          <cell r="CQ150">
            <v>290</v>
          </cell>
          <cell r="CS150">
            <v>30.82</v>
          </cell>
          <cell r="CT150">
            <v>254.99</v>
          </cell>
          <cell r="CU150">
            <v>348.52</v>
          </cell>
          <cell r="CV150">
            <v>603.51</v>
          </cell>
          <cell r="CW150">
            <v>0</v>
          </cell>
          <cell r="CX150">
            <v>603.51</v>
          </cell>
          <cell r="CY150">
            <v>-1468.99</v>
          </cell>
          <cell r="CZ150">
            <v>1468.99</v>
          </cell>
          <cell r="DA150">
            <v>1468.99</v>
          </cell>
          <cell r="DB150">
            <v>1817.51</v>
          </cell>
          <cell r="DC150">
            <v>2072.5</v>
          </cell>
          <cell r="DD150" t="str">
            <v/>
          </cell>
          <cell r="DF150" t="str">
            <v>Base Year Per Diem Rate</v>
          </cell>
          <cell r="DG150" t="str">
            <v>Inpatient Direct Medicaid Add-On included in Per Diem - CAH  *</v>
          </cell>
          <cell r="DH150" t="str">
            <v>* Inpatient Direct Medicaid Add-On included in Per Diem - CAH:</v>
          </cell>
          <cell r="DI150" t="str">
            <v>Inpatient Direct Medicaid Add-On</v>
          </cell>
          <cell r="DJ150" t="str">
            <v>CAH Percent</v>
          </cell>
          <cell r="DK150" t="str">
            <v>Subtotal</v>
          </cell>
          <cell r="DL150" t="str">
            <v>/ Estimated Days</v>
          </cell>
          <cell r="DM150" t="str">
            <v>Inpatient Direct Medicaid Add-On Per Diem</v>
          </cell>
          <cell r="DO150">
            <v>426007.1</v>
          </cell>
          <cell r="DP150">
            <v>1</v>
          </cell>
          <cell r="DQ150">
            <v>426007.1</v>
          </cell>
          <cell r="DR150">
            <v>290</v>
          </cell>
          <cell r="DS150">
            <v>1468.99</v>
          </cell>
          <cell r="DT150" t="str">
            <v/>
          </cell>
          <cell r="DU150">
            <v>1468.99</v>
          </cell>
          <cell r="DV150">
            <v>2072.5</v>
          </cell>
          <cell r="DW150">
            <v>1351.74</v>
          </cell>
          <cell r="DX150">
            <v>442018.98</v>
          </cell>
          <cell r="DZ150">
            <v>0</v>
          </cell>
          <cell r="EA150">
            <v>1468.99</v>
          </cell>
          <cell r="EC150">
            <v>1.426E-3</v>
          </cell>
          <cell r="ED150">
            <v>0.62011899999999998</v>
          </cell>
          <cell r="EE150" t="str">
            <v>W</v>
          </cell>
          <cell r="EF150">
            <v>1</v>
          </cell>
          <cell r="EG150">
            <v>0.11314984709480122</v>
          </cell>
          <cell r="EH150">
            <v>0.88685015290519875</v>
          </cell>
          <cell r="EI150">
            <v>0</v>
          </cell>
          <cell r="EJ150">
            <v>392004.6</v>
          </cell>
          <cell r="EK150">
            <v>50014</v>
          </cell>
          <cell r="EL150">
            <v>34002.5</v>
          </cell>
          <cell r="EM150">
            <v>4338</v>
          </cell>
          <cell r="EN150">
            <v>138260</v>
          </cell>
          <cell r="EO150">
            <v>226547</v>
          </cell>
          <cell r="EP150">
            <v>521</v>
          </cell>
          <cell r="EQ150">
            <v>0</v>
          </cell>
          <cell r="ER150">
            <v>0</v>
          </cell>
          <cell r="ET150">
            <v>2089356</v>
          </cell>
          <cell r="EU150">
            <v>-7.0007999951485544E-2</v>
          </cell>
          <cell r="EV150">
            <v>0</v>
          </cell>
          <cell r="EW150">
            <v>0</v>
          </cell>
          <cell r="EX150">
            <v>138260</v>
          </cell>
          <cell r="EY150">
            <v>0</v>
          </cell>
          <cell r="EZ150">
            <v>226547</v>
          </cell>
          <cell r="FA150">
            <v>0</v>
          </cell>
          <cell r="FB150">
            <v>521</v>
          </cell>
          <cell r="FD150">
            <v>365328</v>
          </cell>
          <cell r="FE150">
            <v>138781</v>
          </cell>
          <cell r="FF150" t="str">
            <v/>
          </cell>
          <cell r="FG150">
            <v>0</v>
          </cell>
          <cell r="FH150">
            <v>138781</v>
          </cell>
          <cell r="FI150">
            <v>138781</v>
          </cell>
          <cell r="FJ150">
            <v>138781</v>
          </cell>
          <cell r="FK150" t="str">
            <v/>
          </cell>
          <cell r="FL150" t="str">
            <v/>
          </cell>
          <cell r="FM150" t="str">
            <v/>
          </cell>
          <cell r="FN150">
            <v>138781</v>
          </cell>
          <cell r="FO150">
            <v>138781</v>
          </cell>
          <cell r="FP150">
            <v>2089356</v>
          </cell>
          <cell r="FQ150">
            <v>2089356</v>
          </cell>
          <cell r="FR150">
            <v>2228137</v>
          </cell>
          <cell r="FS150">
            <v>92839</v>
          </cell>
          <cell r="FU150">
            <v>-378380</v>
          </cell>
          <cell r="FV150">
            <v>-398623</v>
          </cell>
          <cell r="FX150">
            <v>365328</v>
          </cell>
          <cell r="FY150">
            <v>0</v>
          </cell>
          <cell r="FZ150">
            <v>0</v>
          </cell>
          <cell r="GA150">
            <v>0</v>
          </cell>
          <cell r="GB150">
            <v>365328</v>
          </cell>
          <cell r="GD150">
            <v>-763951</v>
          </cell>
          <cell r="GF150">
            <v>2854015</v>
          </cell>
          <cell r="GG150">
            <v>3006705</v>
          </cell>
          <cell r="GH150">
            <v>2242754</v>
          </cell>
          <cell r="GI150">
            <v>0</v>
          </cell>
          <cell r="GJ150">
            <v>2242754</v>
          </cell>
          <cell r="GL150">
            <v>2242754</v>
          </cell>
          <cell r="GM150" t="str">
            <v/>
          </cell>
          <cell r="GN150" t="str">
            <v/>
          </cell>
          <cell r="GO150" t="str">
            <v/>
          </cell>
          <cell r="GP150">
            <v>2242754</v>
          </cell>
          <cell r="GQ150" t="str">
            <v/>
          </cell>
          <cell r="HH150">
            <v>2242754</v>
          </cell>
          <cell r="HI150">
            <v>0.9316029641476925</v>
          </cell>
          <cell r="HJ150">
            <v>2089356</v>
          </cell>
          <cell r="HK150">
            <v>2089356</v>
          </cell>
          <cell r="HL150" t="str">
            <v/>
          </cell>
          <cell r="HM150">
            <v>2089356</v>
          </cell>
          <cell r="HN150">
            <v>2089356</v>
          </cell>
          <cell r="HQ150" t="str">
            <v/>
          </cell>
          <cell r="HR150">
            <v>633473563</v>
          </cell>
          <cell r="HS150">
            <v>590145849</v>
          </cell>
          <cell r="HW150">
            <v>527077.89999999991</v>
          </cell>
          <cell r="HX150">
            <v>375233.15596500004</v>
          </cell>
          <cell r="HY150">
            <v>138781</v>
          </cell>
          <cell r="HZ150">
            <v>226547</v>
          </cell>
          <cell r="IA150">
            <v>2089356</v>
          </cell>
          <cell r="ID150">
            <v>3356995.0559649998</v>
          </cell>
          <cell r="IE150">
            <v>656504</v>
          </cell>
          <cell r="IF150">
            <v>3020712</v>
          </cell>
          <cell r="IG150">
            <v>3677216</v>
          </cell>
          <cell r="IH150" t="str">
            <v/>
          </cell>
          <cell r="II150">
            <v>2228137</v>
          </cell>
          <cell r="IJ150">
            <v>-320220.94403500017</v>
          </cell>
          <cell r="IN150">
            <v>0.23</v>
          </cell>
          <cell r="IU150" t="str">
            <v>010494003</v>
          </cell>
          <cell r="IV150" t="str">
            <v>12/31</v>
          </cell>
          <cell r="IW150" t="str">
            <v xml:space="preserve">Mr. </v>
          </cell>
          <cell r="IX150" t="str">
            <v>John Christopher Lang, FACHE</v>
          </cell>
          <cell r="IY150" t="str">
            <v>Lang</v>
          </cell>
          <cell r="IZ150" t="str">
            <v>CEO</v>
          </cell>
          <cell r="JA150">
            <v>0</v>
          </cell>
          <cell r="JB150" t="str">
            <v>clang@cassregional.org</v>
          </cell>
          <cell r="JC150" t="str">
            <v>PHONE: 816/380-3474 ext. 6630</v>
          </cell>
        </row>
        <row r="151">
          <cell r="E151" t="str">
            <v>010565604</v>
          </cell>
          <cell r="F151" t="str">
            <v>public</v>
          </cell>
          <cell r="G151">
            <v>42</v>
          </cell>
          <cell r="H151" t="str">
            <v>Henry</v>
          </cell>
          <cell r="I151" t="str">
            <v>Clinton</v>
          </cell>
          <cell r="L151" t="str">
            <v/>
          </cell>
          <cell r="M151" t="str">
            <v/>
          </cell>
          <cell r="N151" t="str">
            <v/>
          </cell>
          <cell r="U151">
            <v>13673005</v>
          </cell>
          <cell r="V151">
            <v>60614500</v>
          </cell>
          <cell r="W151">
            <v>14110541</v>
          </cell>
          <cell r="X151">
            <v>62372321</v>
          </cell>
          <cell r="Y151">
            <v>811356</v>
          </cell>
          <cell r="Z151">
            <v>3586408</v>
          </cell>
          <cell r="AA151">
            <v>4397764</v>
          </cell>
          <cell r="AC151">
            <v>183240</v>
          </cell>
          <cell r="AE151">
            <v>42461</v>
          </cell>
          <cell r="AF151">
            <v>42825</v>
          </cell>
          <cell r="AG151" t="str">
            <v xml:space="preserve">   </v>
          </cell>
          <cell r="AI151">
            <v>46941001</v>
          </cell>
          <cell r="AJ151">
            <v>7128017</v>
          </cell>
          <cell r="AK151">
            <v>0.15185100000000001</v>
          </cell>
          <cell r="AL151">
            <v>125741504</v>
          </cell>
          <cell r="AM151">
            <v>23006107</v>
          </cell>
          <cell r="AN151">
            <v>0.18296399999999999</v>
          </cell>
          <cell r="AO151">
            <v>0.20019796905180479</v>
          </cell>
          <cell r="AP151">
            <v>56</v>
          </cell>
          <cell r="AQ151">
            <v>54</v>
          </cell>
          <cell r="AR151">
            <v>7534</v>
          </cell>
          <cell r="AS151">
            <v>7317</v>
          </cell>
          <cell r="AT151">
            <v>1433</v>
          </cell>
          <cell r="AU151">
            <v>872</v>
          </cell>
          <cell r="AV151">
            <v>4141</v>
          </cell>
          <cell r="AW151">
            <v>1960</v>
          </cell>
          <cell r="AX151">
            <v>226705830</v>
          </cell>
          <cell r="AY151">
            <v>2159770.63</v>
          </cell>
          <cell r="AZ151">
            <v>2159770.63</v>
          </cell>
          <cell r="BA151">
            <v>2159770.63</v>
          </cell>
          <cell r="BB151">
            <v>0.54817899999999997</v>
          </cell>
          <cell r="BD151">
            <v>771886.82999999984</v>
          </cell>
          <cell r="BE151">
            <v>29069.039999999994</v>
          </cell>
          <cell r="BF151">
            <v>338457.05</v>
          </cell>
          <cell r="BG151">
            <v>2931664</v>
          </cell>
          <cell r="BH151">
            <v>800955.86999999988</v>
          </cell>
          <cell r="BI151">
            <v>1848483</v>
          </cell>
          <cell r="BK151" t="str">
            <v/>
          </cell>
          <cell r="BL151">
            <v>2469.71</v>
          </cell>
          <cell r="BM151" t="str">
            <v/>
          </cell>
          <cell r="BN151">
            <v>2469.71</v>
          </cell>
          <cell r="BO151">
            <v>2017</v>
          </cell>
          <cell r="BP151" t="str">
            <v>C</v>
          </cell>
          <cell r="BQ151">
            <v>154323.48659410671</v>
          </cell>
          <cell r="BR151">
            <v>100.02</v>
          </cell>
          <cell r="BS151">
            <v>656183.553312</v>
          </cell>
          <cell r="BU151">
            <v>0.15</v>
          </cell>
          <cell r="BV151">
            <v>0.2</v>
          </cell>
          <cell r="BW151">
            <v>52</v>
          </cell>
          <cell r="BX151">
            <v>217</v>
          </cell>
          <cell r="BY151">
            <v>535927</v>
          </cell>
          <cell r="BZ151">
            <v>0</v>
          </cell>
          <cell r="CA151">
            <v>0</v>
          </cell>
          <cell r="CB151" t="str">
            <v/>
          </cell>
          <cell r="CC151" t="str">
            <v/>
          </cell>
          <cell r="CD151">
            <v>1831.29</v>
          </cell>
          <cell r="CF151">
            <v>2569.73</v>
          </cell>
          <cell r="CH151">
            <v>582</v>
          </cell>
          <cell r="CI151">
            <v>22</v>
          </cell>
          <cell r="CK151">
            <v>1487</v>
          </cell>
          <cell r="CL151">
            <v>56</v>
          </cell>
          <cell r="CM151">
            <v>1543</v>
          </cell>
          <cell r="CN151">
            <v>0</v>
          </cell>
          <cell r="CO151">
            <v>1543</v>
          </cell>
          <cell r="CP151">
            <v>690</v>
          </cell>
          <cell r="CQ151">
            <v>690</v>
          </cell>
          <cell r="CS151">
            <v>32.520000000000003</v>
          </cell>
          <cell r="CT151">
            <v>219.35000000000002</v>
          </cell>
          <cell r="CU151">
            <v>519.08999999999992</v>
          </cell>
          <cell r="CV151">
            <v>738.43999999999994</v>
          </cell>
          <cell r="CW151">
            <v>0</v>
          </cell>
          <cell r="CX151">
            <v>738.43999999999994</v>
          </cell>
          <cell r="CY151" t="str">
            <v/>
          </cell>
          <cell r="CZ151">
            <v>0</v>
          </cell>
          <cell r="DA151">
            <v>0</v>
          </cell>
          <cell r="DB151">
            <v>519.08999999999992</v>
          </cell>
          <cell r="DC151">
            <v>738.43999999999994</v>
          </cell>
          <cell r="DD151" t="str">
            <v/>
          </cell>
          <cell r="DF151" t="str">
            <v/>
          </cell>
          <cell r="DG151" t="str">
            <v/>
          </cell>
          <cell r="DH151" t="str">
            <v/>
          </cell>
          <cell r="DI151" t="str">
            <v/>
          </cell>
          <cell r="DJ151" t="str">
            <v/>
          </cell>
          <cell r="DK151" t="str">
            <v/>
          </cell>
          <cell r="DL151" t="str">
            <v/>
          </cell>
          <cell r="DM151" t="str">
            <v/>
          </cell>
          <cell r="DO151" t="str">
            <v/>
          </cell>
          <cell r="DP151" t="str">
            <v/>
          </cell>
          <cell r="DQ151" t="str">
            <v/>
          </cell>
          <cell r="DR151" t="str">
            <v/>
          </cell>
          <cell r="DS151">
            <v>0</v>
          </cell>
          <cell r="DT151" t="str">
            <v/>
          </cell>
          <cell r="DU151">
            <v>0</v>
          </cell>
          <cell r="DV151">
            <v>738.43999999999994</v>
          </cell>
          <cell r="DW151">
            <v>1731.27</v>
          </cell>
          <cell r="DX151">
            <v>2671349.61</v>
          </cell>
          <cell r="DZ151">
            <v>1831.29</v>
          </cell>
          <cell r="EA151" t="str">
            <v/>
          </cell>
          <cell r="EC151">
            <v>3.418E-3</v>
          </cell>
          <cell r="ED151">
            <v>0.55331799999999998</v>
          </cell>
          <cell r="EE151" t="str">
            <v>W</v>
          </cell>
          <cell r="EF151">
            <v>1</v>
          </cell>
          <cell r="EG151">
            <v>0.55281918340894365</v>
          </cell>
          <cell r="EH151">
            <v>0.44718081659105635</v>
          </cell>
          <cell r="EI151">
            <v>0</v>
          </cell>
          <cell r="EJ151">
            <v>1194576.2999999998</v>
          </cell>
          <cell r="EK151">
            <v>1476773</v>
          </cell>
          <cell r="EL151">
            <v>69013.799999999988</v>
          </cell>
          <cell r="EM151">
            <v>85317</v>
          </cell>
          <cell r="EN151">
            <v>290863</v>
          </cell>
          <cell r="EO151">
            <v>363078</v>
          </cell>
          <cell r="EP151">
            <v>2243</v>
          </cell>
          <cell r="EQ151">
            <v>0</v>
          </cell>
          <cell r="ER151">
            <v>0</v>
          </cell>
          <cell r="ET151">
            <v>3915228</v>
          </cell>
          <cell r="EU151">
            <v>-0.44668799999635667</v>
          </cell>
          <cell r="EV151">
            <v>0</v>
          </cell>
          <cell r="EW151">
            <v>1263590.0999999999</v>
          </cell>
          <cell r="EX151">
            <v>290863</v>
          </cell>
          <cell r="EY151">
            <v>1562090</v>
          </cell>
          <cell r="EZ151">
            <v>363078</v>
          </cell>
          <cell r="FA151">
            <v>0</v>
          </cell>
          <cell r="FB151">
            <v>2243</v>
          </cell>
          <cell r="FD151">
            <v>3481864</v>
          </cell>
          <cell r="FE151">
            <v>1556696</v>
          </cell>
          <cell r="FF151" t="str">
            <v/>
          </cell>
          <cell r="FG151">
            <v>1263590.0999999999</v>
          </cell>
          <cell r="FH151">
            <v>293106</v>
          </cell>
          <cell r="FI151">
            <v>1556696</v>
          </cell>
          <cell r="FJ151">
            <v>1556696</v>
          </cell>
          <cell r="FK151" t="str">
            <v/>
          </cell>
          <cell r="FL151" t="str">
            <v/>
          </cell>
          <cell r="FM151" t="str">
            <v/>
          </cell>
          <cell r="FN151">
            <v>1556696</v>
          </cell>
          <cell r="FO151">
            <v>1556696</v>
          </cell>
          <cell r="FP151">
            <v>3915228</v>
          </cell>
          <cell r="FQ151">
            <v>3915228</v>
          </cell>
          <cell r="FR151">
            <v>5471924</v>
          </cell>
          <cell r="FS151">
            <v>227997</v>
          </cell>
          <cell r="FU151">
            <v>5074874</v>
          </cell>
          <cell r="FV151">
            <v>5327095</v>
          </cell>
          <cell r="FX151">
            <v>3481864</v>
          </cell>
          <cell r="FY151">
            <v>0</v>
          </cell>
          <cell r="FZ151">
            <v>0</v>
          </cell>
          <cell r="GA151">
            <v>0</v>
          </cell>
          <cell r="GB151">
            <v>3481864</v>
          </cell>
          <cell r="GD151">
            <v>1845231</v>
          </cell>
          <cell r="GF151">
            <v>2245830</v>
          </cell>
          <cell r="GG151">
            <v>2357448</v>
          </cell>
          <cell r="GH151">
            <v>4202679</v>
          </cell>
          <cell r="GI151">
            <v>0</v>
          </cell>
          <cell r="GJ151">
            <v>4202679</v>
          </cell>
          <cell r="GL151">
            <v>4202679</v>
          </cell>
          <cell r="GM151" t="str">
            <v/>
          </cell>
          <cell r="GN151" t="str">
            <v/>
          </cell>
          <cell r="GO151" t="str">
            <v/>
          </cell>
          <cell r="GP151">
            <v>4202679</v>
          </cell>
          <cell r="GQ151" t="str">
            <v/>
          </cell>
          <cell r="HH151">
            <v>4202679</v>
          </cell>
          <cell r="HI151">
            <v>0.9316029641476925</v>
          </cell>
          <cell r="HJ151">
            <v>3915228</v>
          </cell>
          <cell r="HK151">
            <v>3915228</v>
          </cell>
          <cell r="HL151" t="str">
            <v/>
          </cell>
          <cell r="HM151">
            <v>3915228</v>
          </cell>
          <cell r="HN151">
            <v>3915228</v>
          </cell>
          <cell r="HQ151" t="str">
            <v/>
          </cell>
          <cell r="HR151">
            <v>633473563</v>
          </cell>
          <cell r="HS151">
            <v>590145849</v>
          </cell>
          <cell r="HW151">
            <v>358172.09999999992</v>
          </cell>
          <cell r="HX151">
            <v>825684.08340600005</v>
          </cell>
          <cell r="HY151">
            <v>1556696</v>
          </cell>
          <cell r="HZ151">
            <v>1925168</v>
          </cell>
          <cell r="IA151">
            <v>3915228</v>
          </cell>
          <cell r="ID151">
            <v>8580948.1834059991</v>
          </cell>
          <cell r="IE151">
            <v>811356</v>
          </cell>
          <cell r="IF151">
            <v>3586408</v>
          </cell>
          <cell r="IG151">
            <v>4397764</v>
          </cell>
          <cell r="IH151" t="str">
            <v/>
          </cell>
          <cell r="II151">
            <v>5471924</v>
          </cell>
          <cell r="IJ151">
            <v>4183184.1834059991</v>
          </cell>
          <cell r="IN151">
            <v>0.2</v>
          </cell>
          <cell r="IU151" t="str">
            <v>010565604</v>
          </cell>
          <cell r="IV151" t="str">
            <v>3/31</v>
          </cell>
          <cell r="IW151" t="str">
            <v xml:space="preserve">Mr. </v>
          </cell>
          <cell r="IX151" t="str">
            <v>Craig Thompson</v>
          </cell>
          <cell r="IY151" t="str">
            <v>Thompson</v>
          </cell>
          <cell r="IZ151" t="str">
            <v>CEO</v>
          </cell>
          <cell r="JA151">
            <v>0</v>
          </cell>
          <cell r="JB151" t="str">
            <v>cthompson@gvmh.org</v>
          </cell>
          <cell r="JC151" t="str">
            <v>PHONE: 660/890-7103</v>
          </cell>
        </row>
        <row r="152">
          <cell r="E152" t="str">
            <v>010566107</v>
          </cell>
          <cell r="F152" t="str">
            <v>public</v>
          </cell>
          <cell r="G152">
            <v>24</v>
          </cell>
          <cell r="H152" t="str">
            <v>Clay</v>
          </cell>
          <cell r="I152" t="str">
            <v>North Kansas City</v>
          </cell>
          <cell r="L152" t="str">
            <v/>
          </cell>
          <cell r="M152" t="str">
            <v/>
          </cell>
          <cell r="N152" t="str">
            <v/>
          </cell>
          <cell r="U152">
            <v>279493135</v>
          </cell>
          <cell r="V152">
            <v>189836826</v>
          </cell>
          <cell r="W152">
            <v>288436915</v>
          </cell>
          <cell r="X152">
            <v>195342094</v>
          </cell>
          <cell r="Y152">
            <v>16585123</v>
          </cell>
          <cell r="Z152">
            <v>11232170</v>
          </cell>
          <cell r="AA152">
            <v>27817293</v>
          </cell>
          <cell r="AB152" t="str">
            <v>*</v>
          </cell>
          <cell r="AC152">
            <v>1159054</v>
          </cell>
          <cell r="AE152">
            <v>42552</v>
          </cell>
          <cell r="AF152">
            <v>42916</v>
          </cell>
          <cell r="AG152" t="str">
            <v xml:space="preserve">   </v>
          </cell>
          <cell r="AI152">
            <v>917675330</v>
          </cell>
          <cell r="AJ152">
            <v>69414142</v>
          </cell>
          <cell r="AK152">
            <v>7.5641E-2</v>
          </cell>
          <cell r="AL152">
            <v>696362830</v>
          </cell>
          <cell r="AM152">
            <v>35525697</v>
          </cell>
          <cell r="AN152">
            <v>5.1015999999999999E-2</v>
          </cell>
          <cell r="AO152">
            <v>0.22386847916505589</v>
          </cell>
          <cell r="AP152">
            <v>451</v>
          </cell>
          <cell r="AQ152">
            <v>413</v>
          </cell>
          <cell r="AR152">
            <v>104603</v>
          </cell>
          <cell r="AS152">
            <v>103864</v>
          </cell>
          <cell r="AT152">
            <v>10438</v>
          </cell>
          <cell r="AU152">
            <v>3677</v>
          </cell>
          <cell r="AV152">
            <v>60751</v>
          </cell>
          <cell r="AW152">
            <v>33414</v>
          </cell>
          <cell r="AX152">
            <v>1675040661</v>
          </cell>
          <cell r="AY152">
            <v>2923775.3600000008</v>
          </cell>
          <cell r="AZ152">
            <v>2923775.3600000008</v>
          </cell>
          <cell r="BA152">
            <v>2923775.3600000008</v>
          </cell>
          <cell r="BB152">
            <v>0.548377</v>
          </cell>
          <cell r="BD152">
            <v>5880033.9000000004</v>
          </cell>
          <cell r="BE152">
            <v>283980.84000000003</v>
          </cell>
          <cell r="BF152">
            <v>2413780.92</v>
          </cell>
          <cell r="BG152">
            <v>3970461</v>
          </cell>
          <cell r="BH152">
            <v>6164014.7400000002</v>
          </cell>
          <cell r="BI152">
            <v>2503468</v>
          </cell>
          <cell r="BK152" t="str">
            <v/>
          </cell>
          <cell r="BL152">
            <v>1855.66</v>
          </cell>
          <cell r="BM152" t="str">
            <v/>
          </cell>
          <cell r="BN152">
            <v>1855.66</v>
          </cell>
          <cell r="BO152">
            <v>2017</v>
          </cell>
          <cell r="BP152" t="str">
            <v>C</v>
          </cell>
          <cell r="BQ152">
            <v>1654976.5673451049</v>
          </cell>
          <cell r="BR152">
            <v>182.41</v>
          </cell>
          <cell r="BS152">
            <v>573020.38471999997</v>
          </cell>
          <cell r="BU152">
            <v>0.05</v>
          </cell>
          <cell r="BV152">
            <v>0.5</v>
          </cell>
          <cell r="BW152">
            <v>481</v>
          </cell>
          <cell r="BX152">
            <v>739</v>
          </cell>
          <cell r="BY152">
            <v>1371333</v>
          </cell>
          <cell r="BZ152">
            <v>0</v>
          </cell>
          <cell r="CA152">
            <v>0</v>
          </cell>
          <cell r="CB152" t="str">
            <v/>
          </cell>
          <cell r="CC152" t="str">
            <v/>
          </cell>
          <cell r="CD152">
            <v>1092.6500000000001</v>
          </cell>
          <cell r="CF152">
            <v>2038.0700000000002</v>
          </cell>
          <cell r="CH152">
            <v>5606</v>
          </cell>
          <cell r="CI152">
            <v>271</v>
          </cell>
          <cell r="CK152">
            <v>8655</v>
          </cell>
          <cell r="CL152">
            <v>418</v>
          </cell>
          <cell r="CM152">
            <v>9073</v>
          </cell>
          <cell r="CN152">
            <v>0</v>
          </cell>
          <cell r="CO152">
            <v>9073</v>
          </cell>
          <cell r="CP152">
            <v>5599.0000000000009</v>
          </cell>
          <cell r="CQ152">
            <v>5599.0000000000009</v>
          </cell>
          <cell r="CS152">
            <v>43.27</v>
          </cell>
          <cell r="CT152">
            <v>266.03999999999996</v>
          </cell>
          <cell r="CU152">
            <v>679.38</v>
          </cell>
          <cell r="CV152">
            <v>945.42</v>
          </cell>
          <cell r="CW152">
            <v>0</v>
          </cell>
          <cell r="CX152">
            <v>945.42</v>
          </cell>
          <cell r="CY152" t="str">
            <v/>
          </cell>
          <cell r="CZ152">
            <v>0</v>
          </cell>
          <cell r="DA152">
            <v>0</v>
          </cell>
          <cell r="DB152">
            <v>679.38</v>
          </cell>
          <cell r="DC152">
            <v>945.42</v>
          </cell>
          <cell r="DD152" t="str">
            <v/>
          </cell>
          <cell r="DF152" t="str">
            <v/>
          </cell>
          <cell r="DG152" t="str">
            <v/>
          </cell>
          <cell r="DH152" t="str">
            <v/>
          </cell>
          <cell r="DI152" t="str">
            <v/>
          </cell>
          <cell r="DJ152" t="str">
            <v/>
          </cell>
          <cell r="DK152" t="str">
            <v/>
          </cell>
          <cell r="DL152" t="str">
            <v/>
          </cell>
          <cell r="DM152" t="str">
            <v/>
          </cell>
          <cell r="DO152" t="str">
            <v/>
          </cell>
          <cell r="DP152" t="str">
            <v/>
          </cell>
          <cell r="DQ152" t="str">
            <v/>
          </cell>
          <cell r="DR152" t="str">
            <v/>
          </cell>
          <cell r="DS152">
            <v>0</v>
          </cell>
          <cell r="DT152" t="str">
            <v/>
          </cell>
          <cell r="DU152">
            <v>0</v>
          </cell>
          <cell r="DV152">
            <v>945.42</v>
          </cell>
          <cell r="DW152">
            <v>910.24000000000012</v>
          </cell>
          <cell r="DX152">
            <v>8258607.5200000014</v>
          </cell>
          <cell r="DZ152">
            <v>1092.6500000000001</v>
          </cell>
          <cell r="EA152" t="str">
            <v/>
          </cell>
          <cell r="EC152">
            <v>0</v>
          </cell>
          <cell r="ED152">
            <v>0.56035500000000005</v>
          </cell>
          <cell r="EE152" t="str">
            <v>W</v>
          </cell>
          <cell r="EF152">
            <v>1</v>
          </cell>
          <cell r="EG152">
            <v>0.38289430177449574</v>
          </cell>
          <cell r="EH152">
            <v>0.61710569822550432</v>
          </cell>
          <cell r="EI152">
            <v>0</v>
          </cell>
          <cell r="EJ152">
            <v>5096433.7600000016</v>
          </cell>
          <cell r="EK152">
            <v>3162174</v>
          </cell>
          <cell r="EL152">
            <v>1021313.5900000001</v>
          </cell>
          <cell r="EM152">
            <v>633692</v>
          </cell>
          <cell r="EN152">
            <v>251926</v>
          </cell>
          <cell r="EO152">
            <v>321095</v>
          </cell>
          <cell r="EP152">
            <v>0</v>
          </cell>
          <cell r="EQ152">
            <v>0</v>
          </cell>
          <cell r="ER152">
            <v>0</v>
          </cell>
          <cell r="ET152">
            <v>21929371</v>
          </cell>
          <cell r="EU152">
            <v>-0.61528000002726912</v>
          </cell>
          <cell r="EV152">
            <v>0</v>
          </cell>
          <cell r="EW152">
            <v>6117747.3500000015</v>
          </cell>
          <cell r="EX152">
            <v>251926</v>
          </cell>
          <cell r="EY152">
            <v>3795866</v>
          </cell>
          <cell r="EZ152">
            <v>321095</v>
          </cell>
          <cell r="FA152">
            <v>0</v>
          </cell>
          <cell r="FB152">
            <v>0</v>
          </cell>
          <cell r="FD152">
            <v>10486634</v>
          </cell>
          <cell r="FE152">
            <v>6369673</v>
          </cell>
          <cell r="FF152" t="str">
            <v/>
          </cell>
          <cell r="FG152">
            <v>6117747.3500000015</v>
          </cell>
          <cell r="FH152">
            <v>251926</v>
          </cell>
          <cell r="FI152">
            <v>6369673</v>
          </cell>
          <cell r="FJ152">
            <v>6369673</v>
          </cell>
          <cell r="FK152" t="str">
            <v/>
          </cell>
          <cell r="FL152" t="str">
            <v/>
          </cell>
          <cell r="FM152" t="str">
            <v/>
          </cell>
          <cell r="FN152">
            <v>6369673</v>
          </cell>
          <cell r="FO152">
            <v>6369673</v>
          </cell>
          <cell r="FP152">
            <v>21929371</v>
          </cell>
          <cell r="FQ152">
            <v>21929371</v>
          </cell>
          <cell r="FR152">
            <v>28299044</v>
          </cell>
          <cell r="FS152">
            <v>1179127</v>
          </cell>
          <cell r="FU152">
            <v>16270250</v>
          </cell>
          <cell r="FV152">
            <v>17269243</v>
          </cell>
          <cell r="FX152">
            <v>10486634</v>
          </cell>
          <cell r="FY152">
            <v>0</v>
          </cell>
          <cell r="FZ152">
            <v>0</v>
          </cell>
          <cell r="GA152">
            <v>0</v>
          </cell>
          <cell r="GB152">
            <v>10486634</v>
          </cell>
          <cell r="GD152">
            <v>6782609</v>
          </cell>
          <cell r="GF152">
            <v>15787438</v>
          </cell>
          <cell r="GG152">
            <v>16756787</v>
          </cell>
          <cell r="GH152">
            <v>23539396</v>
          </cell>
          <cell r="GI152">
            <v>0</v>
          </cell>
          <cell r="GJ152">
            <v>23539396</v>
          </cell>
          <cell r="GL152">
            <v>23539396</v>
          </cell>
          <cell r="GM152" t="str">
            <v/>
          </cell>
          <cell r="GN152" t="str">
            <v/>
          </cell>
          <cell r="GO152" t="str">
            <v/>
          </cell>
          <cell r="GP152">
            <v>23539396</v>
          </cell>
          <cell r="GQ152" t="str">
            <v/>
          </cell>
          <cell r="HH152">
            <v>23539396</v>
          </cell>
          <cell r="HI152">
            <v>0.9316029641476925</v>
          </cell>
          <cell r="HJ152">
            <v>21929371</v>
          </cell>
          <cell r="HK152">
            <v>21929371</v>
          </cell>
          <cell r="HL152" t="str">
            <v/>
          </cell>
          <cell r="HM152">
            <v>21929371</v>
          </cell>
          <cell r="HN152">
            <v>21929371</v>
          </cell>
          <cell r="HQ152" t="str">
            <v/>
          </cell>
          <cell r="HR152">
            <v>633473563</v>
          </cell>
          <cell r="HS152">
            <v>590145849</v>
          </cell>
          <cell r="HW152">
            <v>3803848.6200000006</v>
          </cell>
          <cell r="HX152">
            <v>1100637.1888599999</v>
          </cell>
          <cell r="HY152">
            <v>6369673</v>
          </cell>
          <cell r="HZ152">
            <v>4116961</v>
          </cell>
          <cell r="IA152">
            <v>21929371</v>
          </cell>
          <cell r="ID152">
            <v>37320490.808860004</v>
          </cell>
          <cell r="IE152">
            <v>16585123</v>
          </cell>
          <cell r="IF152">
            <v>11232170</v>
          </cell>
          <cell r="IG152">
            <v>27817293</v>
          </cell>
          <cell r="IH152" t="str">
            <v>*</v>
          </cell>
          <cell r="II152">
            <v>28299044</v>
          </cell>
          <cell r="IJ152">
            <v>9503197.8088600039</v>
          </cell>
          <cell r="IN152">
            <v>0.2</v>
          </cell>
          <cell r="IU152" t="str">
            <v>010566107</v>
          </cell>
          <cell r="IV152" t="str">
            <v>6/30</v>
          </cell>
          <cell r="IW152" t="str">
            <v>Dr.</v>
          </cell>
          <cell r="IX152" t="str">
            <v>Stephen L. Reintjes Sr.</v>
          </cell>
          <cell r="IY152" t="str">
            <v>Reintjes Sr.</v>
          </cell>
          <cell r="IZ152" t="str">
            <v>President/CEO</v>
          </cell>
          <cell r="JA152">
            <v>0</v>
          </cell>
          <cell r="JB152" t="str">
            <v>Stephen.reintjes@nkch.org</v>
          </cell>
          <cell r="JC152" t="str">
            <v>PHONE: 816/691-2020</v>
          </cell>
        </row>
        <row r="153">
          <cell r="E153" t="str">
            <v>010568608</v>
          </cell>
          <cell r="F153" t="str">
            <v>public</v>
          </cell>
          <cell r="G153">
            <v>24</v>
          </cell>
          <cell r="H153" t="str">
            <v>Clay</v>
          </cell>
          <cell r="I153" t="str">
            <v>Liberty</v>
          </cell>
          <cell r="L153" t="str">
            <v/>
          </cell>
          <cell r="M153" t="str">
            <v/>
          </cell>
          <cell r="N153" t="str">
            <v/>
          </cell>
          <cell r="U153">
            <v>79036546</v>
          </cell>
          <cell r="V153">
            <v>97427246</v>
          </cell>
          <cell r="W153">
            <v>81565715</v>
          </cell>
          <cell r="X153">
            <v>100252636</v>
          </cell>
          <cell r="Y153">
            <v>4690029</v>
          </cell>
          <cell r="Z153">
            <v>5764527</v>
          </cell>
          <cell r="AA153">
            <v>10454556</v>
          </cell>
          <cell r="AB153" t="str">
            <v>*</v>
          </cell>
          <cell r="AC153">
            <v>435607</v>
          </cell>
          <cell r="AE153">
            <v>42552</v>
          </cell>
          <cell r="AF153">
            <v>42916</v>
          </cell>
          <cell r="AG153" t="str">
            <v xml:space="preserve">   </v>
          </cell>
          <cell r="AI153">
            <v>263164263</v>
          </cell>
          <cell r="AJ153">
            <v>16533781</v>
          </cell>
          <cell r="AK153">
            <v>6.2826999999999994E-2</v>
          </cell>
          <cell r="AL153">
            <v>262248253</v>
          </cell>
          <cell r="AM153">
            <v>19174728</v>
          </cell>
          <cell r="AN153">
            <v>7.3117000000000001E-2</v>
          </cell>
          <cell r="AO153">
            <v>0.23127857854514847</v>
          </cell>
          <cell r="AP153">
            <v>226</v>
          </cell>
          <cell r="AQ153">
            <v>207</v>
          </cell>
          <cell r="AR153">
            <v>32952</v>
          </cell>
          <cell r="AS153">
            <v>32785</v>
          </cell>
          <cell r="AT153">
            <v>3092</v>
          </cell>
          <cell r="AU153">
            <v>1233</v>
          </cell>
          <cell r="AV153">
            <v>16444</v>
          </cell>
          <cell r="AW153">
            <v>13416</v>
          </cell>
          <cell r="AX153">
            <v>580068003</v>
          </cell>
          <cell r="AY153">
            <v>1421740.22</v>
          </cell>
          <cell r="AZ153">
            <v>1421740.22</v>
          </cell>
          <cell r="BA153">
            <v>1421740.22</v>
          </cell>
          <cell r="BB153">
            <v>0.473441</v>
          </cell>
          <cell r="BD153">
            <v>3226661.42</v>
          </cell>
          <cell r="BE153">
            <v>28516.29</v>
          </cell>
          <cell r="BF153">
            <v>1061196.3399999999</v>
          </cell>
          <cell r="BG153">
            <v>1655946</v>
          </cell>
          <cell r="BH153">
            <v>3255177.71</v>
          </cell>
          <cell r="BI153">
            <v>1044113</v>
          </cell>
          <cell r="BK153" t="str">
            <v/>
          </cell>
          <cell r="BL153">
            <v>2124.08</v>
          </cell>
          <cell r="BM153" t="str">
            <v/>
          </cell>
          <cell r="BN153">
            <v>2124.08</v>
          </cell>
          <cell r="BO153">
            <v>2017</v>
          </cell>
          <cell r="BP153" t="str">
            <v>C</v>
          </cell>
          <cell r="BQ153">
            <v>440081.62381646031</v>
          </cell>
          <cell r="BR153">
            <v>116.83</v>
          </cell>
          <cell r="BS153">
            <v>421484.920659</v>
          </cell>
          <cell r="BU153">
            <v>0.05</v>
          </cell>
          <cell r="BV153">
            <v>0.5</v>
          </cell>
          <cell r="BW153">
            <v>27</v>
          </cell>
          <cell r="BX153">
            <v>167</v>
          </cell>
          <cell r="BY153">
            <v>354721</v>
          </cell>
          <cell r="BZ153">
            <v>0</v>
          </cell>
          <cell r="CA153">
            <v>0</v>
          </cell>
          <cell r="CB153" t="str">
            <v/>
          </cell>
          <cell r="CC153" t="str">
            <v/>
          </cell>
          <cell r="CD153">
            <v>1095.06</v>
          </cell>
          <cell r="CF153">
            <v>2240.91</v>
          </cell>
          <cell r="CH153">
            <v>2245</v>
          </cell>
          <cell r="CI153">
            <v>20</v>
          </cell>
          <cell r="CK153">
            <v>3734</v>
          </cell>
          <cell r="CL153">
            <v>33</v>
          </cell>
          <cell r="CM153">
            <v>3767</v>
          </cell>
          <cell r="CN153">
            <v>69</v>
          </cell>
          <cell r="CO153">
            <v>3836</v>
          </cell>
          <cell r="CP153">
            <v>1557</v>
          </cell>
          <cell r="CQ153">
            <v>1626</v>
          </cell>
          <cell r="CS153">
            <v>53.85</v>
          </cell>
          <cell r="CT153">
            <v>281.71999999999991</v>
          </cell>
          <cell r="CU153">
            <v>864.13</v>
          </cell>
          <cell r="CV153">
            <v>1145.8499999999999</v>
          </cell>
          <cell r="CW153">
            <v>0</v>
          </cell>
          <cell r="CX153">
            <v>1145.8499999999999</v>
          </cell>
          <cell r="CY153" t="str">
            <v/>
          </cell>
          <cell r="CZ153">
            <v>0</v>
          </cell>
          <cell r="DA153">
            <v>0</v>
          </cell>
          <cell r="DB153">
            <v>864.13</v>
          </cell>
          <cell r="DC153">
            <v>1145.8499999999999</v>
          </cell>
          <cell r="DD153" t="str">
            <v/>
          </cell>
          <cell r="DF153" t="str">
            <v/>
          </cell>
          <cell r="DG153" t="str">
            <v/>
          </cell>
          <cell r="DH153" t="str">
            <v/>
          </cell>
          <cell r="DI153" t="str">
            <v/>
          </cell>
          <cell r="DJ153" t="str">
            <v/>
          </cell>
          <cell r="DK153" t="str">
            <v/>
          </cell>
          <cell r="DL153" t="str">
            <v/>
          </cell>
          <cell r="DM153" t="str">
            <v/>
          </cell>
          <cell r="DO153" t="str">
            <v/>
          </cell>
          <cell r="DP153" t="str">
            <v/>
          </cell>
          <cell r="DQ153" t="str">
            <v/>
          </cell>
          <cell r="DR153" t="str">
            <v/>
          </cell>
          <cell r="DS153">
            <v>0</v>
          </cell>
          <cell r="DT153" t="str">
            <v/>
          </cell>
          <cell r="DU153">
            <v>0</v>
          </cell>
          <cell r="DV153">
            <v>1145.8499999999999</v>
          </cell>
          <cell r="DW153">
            <v>978.23</v>
          </cell>
          <cell r="DX153">
            <v>3684992.41</v>
          </cell>
          <cell r="DZ153">
            <v>1095.06</v>
          </cell>
          <cell r="EA153" t="str">
            <v/>
          </cell>
          <cell r="EC153">
            <v>2.0240000000000001E-2</v>
          </cell>
          <cell r="ED153">
            <v>0.51161400000000001</v>
          </cell>
          <cell r="EE153" t="str">
            <v>W</v>
          </cell>
          <cell r="EF153">
            <v>1</v>
          </cell>
          <cell r="EG153">
            <v>0.58667374568622244</v>
          </cell>
          <cell r="EH153">
            <v>0.41332625431377756</v>
          </cell>
          <cell r="EI153">
            <v>8061.2699999999995</v>
          </cell>
          <cell r="EJ153">
            <v>1523104.11</v>
          </cell>
          <cell r="EK153">
            <v>2161888</v>
          </cell>
          <cell r="EL153">
            <v>181904.31</v>
          </cell>
          <cell r="EM153">
            <v>258194</v>
          </cell>
          <cell r="EN153">
            <v>197316</v>
          </cell>
          <cell r="EO153">
            <v>215638</v>
          </cell>
          <cell r="EP153">
            <v>8531</v>
          </cell>
          <cell r="EQ153">
            <v>0</v>
          </cell>
          <cell r="ER153">
            <v>0</v>
          </cell>
          <cell r="ET153">
            <v>4553374</v>
          </cell>
          <cell r="EU153">
            <v>-7.9341000004205853E-2</v>
          </cell>
          <cell r="EV153">
            <v>75559.14</v>
          </cell>
          <cell r="EW153">
            <v>1705008.4200000002</v>
          </cell>
          <cell r="EX153">
            <v>197316</v>
          </cell>
          <cell r="EY153">
            <v>2420082</v>
          </cell>
          <cell r="EZ153">
            <v>215638</v>
          </cell>
          <cell r="FA153">
            <v>75559.14</v>
          </cell>
          <cell r="FB153">
            <v>8531</v>
          </cell>
          <cell r="FD153">
            <v>4622135</v>
          </cell>
          <cell r="FE153">
            <v>1986415</v>
          </cell>
          <cell r="FF153" t="str">
            <v/>
          </cell>
          <cell r="FG153">
            <v>1780567.56</v>
          </cell>
          <cell r="FH153">
            <v>205847</v>
          </cell>
          <cell r="FI153">
            <v>1986415</v>
          </cell>
          <cell r="FJ153">
            <v>1986415</v>
          </cell>
          <cell r="FK153" t="str">
            <v/>
          </cell>
          <cell r="FL153" t="str">
            <v/>
          </cell>
          <cell r="FM153" t="str">
            <v/>
          </cell>
          <cell r="FN153">
            <v>1986415</v>
          </cell>
          <cell r="FO153">
            <v>1986415</v>
          </cell>
          <cell r="FP153">
            <v>4553374</v>
          </cell>
          <cell r="FQ153">
            <v>4553374</v>
          </cell>
          <cell r="FR153">
            <v>6539789</v>
          </cell>
          <cell r="FS153">
            <v>272491</v>
          </cell>
          <cell r="FU153">
            <v>5251269</v>
          </cell>
          <cell r="FV153">
            <v>5573697</v>
          </cell>
          <cell r="FX153">
            <v>4622135</v>
          </cell>
          <cell r="FY153">
            <v>0</v>
          </cell>
          <cell r="FZ153">
            <v>0</v>
          </cell>
          <cell r="GA153">
            <v>0</v>
          </cell>
          <cell r="GB153">
            <v>4622135</v>
          </cell>
          <cell r="GD153">
            <v>951562</v>
          </cell>
          <cell r="GF153">
            <v>3708418</v>
          </cell>
          <cell r="GG153">
            <v>3936115</v>
          </cell>
          <cell r="GH153">
            <v>4887677</v>
          </cell>
          <cell r="GI153">
            <v>0</v>
          </cell>
          <cell r="GJ153">
            <v>4887677</v>
          </cell>
          <cell r="GL153">
            <v>4887677</v>
          </cell>
          <cell r="GM153" t="str">
            <v/>
          </cell>
          <cell r="GN153" t="str">
            <v/>
          </cell>
          <cell r="GO153" t="str">
            <v/>
          </cell>
          <cell r="GP153">
            <v>4887677</v>
          </cell>
          <cell r="GQ153" t="str">
            <v/>
          </cell>
          <cell r="HH153">
            <v>4887677</v>
          </cell>
          <cell r="HI153">
            <v>0.9316029641476925</v>
          </cell>
          <cell r="HJ153">
            <v>4553374</v>
          </cell>
          <cell r="HK153">
            <v>4553374</v>
          </cell>
          <cell r="HL153" t="str">
            <v/>
          </cell>
          <cell r="HM153">
            <v>4553374</v>
          </cell>
          <cell r="HN153">
            <v>4553374</v>
          </cell>
          <cell r="HQ153" t="str">
            <v/>
          </cell>
          <cell r="HR153">
            <v>633473563</v>
          </cell>
          <cell r="HS153">
            <v>590145849</v>
          </cell>
          <cell r="HW153">
            <v>1345450.4100000001</v>
          </cell>
          <cell r="HX153">
            <v>509930.17161799996</v>
          </cell>
          <cell r="HY153">
            <v>1986415</v>
          </cell>
          <cell r="HZ153">
            <v>2635720</v>
          </cell>
          <cell r="IA153">
            <v>4553374</v>
          </cell>
          <cell r="ID153">
            <v>11030889.581618</v>
          </cell>
          <cell r="IE153">
            <v>4690029</v>
          </cell>
          <cell r="IF153">
            <v>5764527</v>
          </cell>
          <cell r="IG153">
            <v>10454556</v>
          </cell>
          <cell r="IH153" t="str">
            <v>*</v>
          </cell>
          <cell r="II153">
            <v>6539789</v>
          </cell>
          <cell r="IJ153">
            <v>576333.58161799982</v>
          </cell>
          <cell r="IN153">
            <v>0.2</v>
          </cell>
          <cell r="IU153" t="str">
            <v>010568608</v>
          </cell>
          <cell r="IV153" t="str">
            <v>6/30</v>
          </cell>
          <cell r="IW153" t="str">
            <v xml:space="preserve">Mr. </v>
          </cell>
          <cell r="IX153" t="str">
            <v>David Feess</v>
          </cell>
          <cell r="IY153" t="str">
            <v>Feess</v>
          </cell>
          <cell r="IZ153" t="str">
            <v>Administrator/CEO</v>
          </cell>
          <cell r="JA153">
            <v>0</v>
          </cell>
          <cell r="JB153" t="str">
            <v>dfeess@libertyhospital.org</v>
          </cell>
          <cell r="JC153" t="str">
            <v>PHONE: 816/792-7001</v>
          </cell>
        </row>
        <row r="154">
          <cell r="E154" t="str">
            <v>010570307</v>
          </cell>
          <cell r="F154" t="str">
            <v>public</v>
          </cell>
          <cell r="G154">
            <v>33</v>
          </cell>
          <cell r="H154" t="str">
            <v>Dent</v>
          </cell>
          <cell r="I154" t="str">
            <v>Salem</v>
          </cell>
          <cell r="J154" t="str">
            <v>cah 100%</v>
          </cell>
          <cell r="L154" t="str">
            <v/>
          </cell>
          <cell r="M154" t="str">
            <v/>
          </cell>
          <cell r="N154" t="str">
            <v/>
          </cell>
          <cell r="O154">
            <v>1</v>
          </cell>
          <cell r="P154">
            <v>1</v>
          </cell>
          <cell r="U154">
            <v>2130896</v>
          </cell>
          <cell r="V154">
            <v>12546365</v>
          </cell>
          <cell r="W154">
            <v>2199085</v>
          </cell>
          <cell r="X154">
            <v>12910210</v>
          </cell>
          <cell r="Y154">
            <v>126447</v>
          </cell>
          <cell r="Z154">
            <v>742337</v>
          </cell>
          <cell r="AA154">
            <v>868784</v>
          </cell>
          <cell r="AB154" t="str">
            <v>*</v>
          </cell>
          <cell r="AC154">
            <v>36199</v>
          </cell>
          <cell r="AE154">
            <v>42552</v>
          </cell>
          <cell r="AF154">
            <v>42916</v>
          </cell>
          <cell r="AG154" t="str">
            <v xml:space="preserve">   </v>
          </cell>
          <cell r="AI154">
            <v>5101836</v>
          </cell>
          <cell r="AJ154">
            <v>415409</v>
          </cell>
          <cell r="AK154">
            <v>8.1422999999999995E-2</v>
          </cell>
          <cell r="AL154">
            <v>30525843</v>
          </cell>
          <cell r="AM154">
            <v>4438272</v>
          </cell>
          <cell r="AN154">
            <v>0.145394</v>
          </cell>
          <cell r="AO154">
            <v>0.32024703587126563</v>
          </cell>
          <cell r="AP154">
            <v>55</v>
          </cell>
          <cell r="AQ154">
            <v>25</v>
          </cell>
          <cell r="AR154">
            <v>2086</v>
          </cell>
          <cell r="AS154">
            <v>0</v>
          </cell>
          <cell r="AT154">
            <v>177</v>
          </cell>
          <cell r="AU154">
            <v>0</v>
          </cell>
          <cell r="AV154">
            <v>1727</v>
          </cell>
          <cell r="AW154">
            <v>182</v>
          </cell>
          <cell r="AX154">
            <v>37178761</v>
          </cell>
          <cell r="AY154">
            <v>778425.45000000007</v>
          </cell>
          <cell r="AZ154">
            <v>778425.45000000007</v>
          </cell>
          <cell r="BA154">
            <v>778425.45000000007</v>
          </cell>
          <cell r="BB154">
            <v>3.8323000000000003E-2</v>
          </cell>
          <cell r="BD154">
            <v>148885.53</v>
          </cell>
          <cell r="BE154">
            <v>0</v>
          </cell>
          <cell r="BF154">
            <v>25956.919999999995</v>
          </cell>
          <cell r="BG154">
            <v>496433</v>
          </cell>
          <cell r="BH154">
            <v>148885.53</v>
          </cell>
          <cell r="BI154">
            <v>313013</v>
          </cell>
          <cell r="BK154" t="str">
            <v/>
          </cell>
          <cell r="BL154">
            <v>1224.57</v>
          </cell>
          <cell r="BM154" t="str">
            <v/>
          </cell>
          <cell r="BN154">
            <v>1224.57</v>
          </cell>
          <cell r="BO154">
            <v>2017</v>
          </cell>
          <cell r="BP154" t="str">
            <v>C</v>
          </cell>
          <cell r="BQ154">
            <v>10729.203739213806</v>
          </cell>
          <cell r="BR154">
            <v>62.02</v>
          </cell>
          <cell r="BS154">
            <v>107931.345778</v>
          </cell>
          <cell r="BW154">
            <v>0</v>
          </cell>
          <cell r="BX154">
            <v>0</v>
          </cell>
          <cell r="BY154">
            <v>0</v>
          </cell>
          <cell r="BZ154">
            <v>0</v>
          </cell>
          <cell r="CA154">
            <v>0</v>
          </cell>
          <cell r="CB154" t="str">
            <v/>
          </cell>
          <cell r="CC154" t="str">
            <v/>
          </cell>
          <cell r="CD154">
            <v>275.93999999999994</v>
          </cell>
          <cell r="CF154">
            <v>1286.5899999999999</v>
          </cell>
          <cell r="CH154">
            <v>173</v>
          </cell>
          <cell r="CI154">
            <v>0</v>
          </cell>
          <cell r="CK154">
            <v>173</v>
          </cell>
          <cell r="CL154">
            <v>0</v>
          </cell>
          <cell r="CM154">
            <v>173</v>
          </cell>
          <cell r="CN154">
            <v>0</v>
          </cell>
          <cell r="CO154">
            <v>173</v>
          </cell>
          <cell r="CP154">
            <v>172</v>
          </cell>
          <cell r="CQ154">
            <v>172</v>
          </cell>
          <cell r="CS154">
            <v>52.26</v>
          </cell>
          <cell r="CT154">
            <v>150.03999999999996</v>
          </cell>
          <cell r="CU154">
            <v>860.61</v>
          </cell>
          <cell r="CV154">
            <v>1010.65</v>
          </cell>
          <cell r="CW154">
            <v>0</v>
          </cell>
          <cell r="CX154">
            <v>1010.65</v>
          </cell>
          <cell r="CY154">
            <v>-275.93999999999994</v>
          </cell>
          <cell r="CZ154">
            <v>275.94</v>
          </cell>
          <cell r="DA154">
            <v>275.94</v>
          </cell>
          <cell r="DB154">
            <v>1136.55</v>
          </cell>
          <cell r="DC154">
            <v>1286.5899999999999</v>
          </cell>
          <cell r="DD154" t="str">
            <v/>
          </cell>
          <cell r="DF154" t="str">
            <v>Base Year Per Diem Rate</v>
          </cell>
          <cell r="DG154" t="str">
            <v>Inpatient Direct Medicaid Add-On included in Per Diem - CAH  *</v>
          </cell>
          <cell r="DH154" t="str">
            <v>* Inpatient Direct Medicaid Add-On included in Per Diem - CAH:</v>
          </cell>
          <cell r="DI154" t="str">
            <v>Inpatient Direct Medicaid Add-On</v>
          </cell>
          <cell r="DJ154" t="str">
            <v>CAH Percent</v>
          </cell>
          <cell r="DK154" t="str">
            <v>Subtotal</v>
          </cell>
          <cell r="DL154" t="str">
            <v>/ Estimated Days</v>
          </cell>
          <cell r="DM154" t="str">
            <v>Inpatient Direct Medicaid Add-On Per Diem</v>
          </cell>
          <cell r="DO154">
            <v>47461.679999999993</v>
          </cell>
          <cell r="DP154">
            <v>1</v>
          </cell>
          <cell r="DQ154">
            <v>47461.679999999993</v>
          </cell>
          <cell r="DR154">
            <v>172</v>
          </cell>
          <cell r="DS154">
            <v>275.94</v>
          </cell>
          <cell r="DT154" t="str">
            <v/>
          </cell>
          <cell r="DU154">
            <v>275.94</v>
          </cell>
          <cell r="DV154">
            <v>1286.5899999999999</v>
          </cell>
          <cell r="DW154">
            <v>213.91999999999996</v>
          </cell>
          <cell r="DX154">
            <v>37008.159999999996</v>
          </cell>
          <cell r="DZ154">
            <v>0</v>
          </cell>
          <cell r="EA154">
            <v>275.93999999999994</v>
          </cell>
          <cell r="EC154">
            <v>3.62E-3</v>
          </cell>
          <cell r="ED154">
            <v>7.8506999999999993E-2</v>
          </cell>
          <cell r="EF154">
            <v>0</v>
          </cell>
          <cell r="EG154">
            <v>5.7803468208092483E-3</v>
          </cell>
          <cell r="EH154">
            <v>0.9942196531791907</v>
          </cell>
          <cell r="EI154">
            <v>0</v>
          </cell>
          <cell r="EJ154">
            <v>36794.239999999991</v>
          </cell>
          <cell r="EK154">
            <v>214</v>
          </cell>
          <cell r="EL154">
            <v>10667.44</v>
          </cell>
          <cell r="EM154">
            <v>62</v>
          </cell>
          <cell r="EN154">
            <v>99067</v>
          </cell>
          <cell r="EO154">
            <v>8473</v>
          </cell>
          <cell r="EP154">
            <v>391</v>
          </cell>
          <cell r="EQ154">
            <v>0</v>
          </cell>
          <cell r="ER154">
            <v>0</v>
          </cell>
          <cell r="ET154">
            <v>695665</v>
          </cell>
          <cell r="EU154">
            <v>0.3457780000026105</v>
          </cell>
          <cell r="EV154">
            <v>0</v>
          </cell>
          <cell r="EW154">
            <v>0</v>
          </cell>
          <cell r="EX154">
            <v>99067</v>
          </cell>
          <cell r="EY154">
            <v>0</v>
          </cell>
          <cell r="EZ154">
            <v>8473</v>
          </cell>
          <cell r="FA154">
            <v>0</v>
          </cell>
          <cell r="FB154">
            <v>391</v>
          </cell>
          <cell r="FD154">
            <v>107931</v>
          </cell>
          <cell r="FE154">
            <v>99458</v>
          </cell>
          <cell r="FF154" t="str">
            <v/>
          </cell>
          <cell r="FG154">
            <v>0</v>
          </cell>
          <cell r="FH154">
            <v>99458</v>
          </cell>
          <cell r="FI154">
            <v>99458</v>
          </cell>
          <cell r="FJ154">
            <v>99458</v>
          </cell>
          <cell r="FK154" t="str">
            <v/>
          </cell>
          <cell r="FL154" t="str">
            <v/>
          </cell>
          <cell r="FM154" t="str">
            <v/>
          </cell>
          <cell r="FN154">
            <v>99458</v>
          </cell>
          <cell r="FO154">
            <v>99458</v>
          </cell>
          <cell r="FP154">
            <v>695665</v>
          </cell>
          <cell r="FQ154">
            <v>695665</v>
          </cell>
          <cell r="FR154">
            <v>795123</v>
          </cell>
          <cell r="FS154">
            <v>33130</v>
          </cell>
          <cell r="FU154">
            <v>78222</v>
          </cell>
          <cell r="FV154">
            <v>83025</v>
          </cell>
          <cell r="FX154">
            <v>107931</v>
          </cell>
          <cell r="FY154">
            <v>0</v>
          </cell>
          <cell r="FZ154">
            <v>0</v>
          </cell>
          <cell r="GA154">
            <v>0</v>
          </cell>
          <cell r="GB154">
            <v>107931</v>
          </cell>
          <cell r="GD154">
            <v>-24906</v>
          </cell>
          <cell r="GF154">
            <v>727008</v>
          </cell>
          <cell r="GG154">
            <v>771646</v>
          </cell>
          <cell r="GH154">
            <v>746740</v>
          </cell>
          <cell r="GI154">
            <v>0</v>
          </cell>
          <cell r="GJ154">
            <v>746740</v>
          </cell>
          <cell r="GL154">
            <v>746740</v>
          </cell>
          <cell r="GM154" t="str">
            <v/>
          </cell>
          <cell r="GN154" t="str">
            <v/>
          </cell>
          <cell r="GO154" t="str">
            <v/>
          </cell>
          <cell r="GP154">
            <v>746740</v>
          </cell>
          <cell r="GQ154" t="str">
            <v/>
          </cell>
          <cell r="HH154">
            <v>746740</v>
          </cell>
          <cell r="HI154">
            <v>0.9316029641476925</v>
          </cell>
          <cell r="HJ154">
            <v>695665</v>
          </cell>
          <cell r="HK154">
            <v>695665</v>
          </cell>
          <cell r="HL154" t="str">
            <v/>
          </cell>
          <cell r="HM154">
            <v>695665</v>
          </cell>
          <cell r="HN154">
            <v>695665</v>
          </cell>
          <cell r="HQ154" t="str">
            <v/>
          </cell>
          <cell r="HR154">
            <v>633473563</v>
          </cell>
          <cell r="HS154">
            <v>590145849</v>
          </cell>
          <cell r="HW154">
            <v>195486.59999999998</v>
          </cell>
          <cell r="HX154">
            <v>288439.28840900003</v>
          </cell>
          <cell r="HY154">
            <v>99458</v>
          </cell>
          <cell r="HZ154">
            <v>8473</v>
          </cell>
          <cell r="IA154">
            <v>695665</v>
          </cell>
          <cell r="ID154">
            <v>1287521.8884089999</v>
          </cell>
          <cell r="IE154">
            <v>126447</v>
          </cell>
          <cell r="IF154">
            <v>742337</v>
          </cell>
          <cell r="IG154">
            <v>868784</v>
          </cell>
          <cell r="IH154" t="str">
            <v>*</v>
          </cell>
          <cell r="II154">
            <v>795123</v>
          </cell>
          <cell r="IJ154">
            <v>418737.88840899989</v>
          </cell>
          <cell r="IN154">
            <v>0.48</v>
          </cell>
          <cell r="IU154" t="str">
            <v>010570307</v>
          </cell>
          <cell r="IV154" t="str">
            <v>6/30</v>
          </cell>
          <cell r="IW154" t="str">
            <v xml:space="preserve">Mr. </v>
          </cell>
          <cell r="IX154" t="str">
            <v>Kasey J. Lucas</v>
          </cell>
          <cell r="IY154" t="str">
            <v>Lucas</v>
          </cell>
          <cell r="IZ154" t="str">
            <v>Administrator</v>
          </cell>
          <cell r="JA154">
            <v>0</v>
          </cell>
          <cell r="JB154" t="str">
            <v>klucas@smdh.net</v>
          </cell>
          <cell r="JC154" t="str">
            <v>PHONE: 573/729-5917 ext. 4005</v>
          </cell>
        </row>
        <row r="155">
          <cell r="E155" t="str">
            <v>010635100</v>
          </cell>
          <cell r="F155" t="str">
            <v>public</v>
          </cell>
          <cell r="G155">
            <v>10</v>
          </cell>
          <cell r="H155" t="str">
            <v>Boone</v>
          </cell>
          <cell r="I155" t="str">
            <v>Columbia</v>
          </cell>
          <cell r="L155" t="str">
            <v/>
          </cell>
          <cell r="M155" t="str">
            <v/>
          </cell>
          <cell r="N155">
            <v>1</v>
          </cell>
          <cell r="U155">
            <v>150263456</v>
          </cell>
          <cell r="V155">
            <v>144384149</v>
          </cell>
          <cell r="W155">
            <v>155071887</v>
          </cell>
          <cell r="X155">
            <v>148571289</v>
          </cell>
          <cell r="Y155">
            <v>8916634</v>
          </cell>
          <cell r="Z155">
            <v>8542849</v>
          </cell>
          <cell r="AA155">
            <v>17459483</v>
          </cell>
          <cell r="AB155" t="str">
            <v>*</v>
          </cell>
          <cell r="AC155">
            <v>727478</v>
          </cell>
          <cell r="AE155">
            <v>42736</v>
          </cell>
          <cell r="AF155">
            <v>43100</v>
          </cell>
          <cell r="AG155" t="str">
            <v xml:space="preserve">   </v>
          </cell>
          <cell r="AI155">
            <v>477882210</v>
          </cell>
          <cell r="AJ155">
            <v>22909917</v>
          </cell>
          <cell r="AK155">
            <v>4.7940999999999998E-2</v>
          </cell>
          <cell r="AL155">
            <v>322143456.30000001</v>
          </cell>
          <cell r="AM155">
            <v>14703943.75</v>
          </cell>
          <cell r="AN155">
            <v>4.5643999999999997E-2</v>
          </cell>
          <cell r="AO155">
            <v>0.28186928080490742</v>
          </cell>
          <cell r="AP155">
            <v>392</v>
          </cell>
          <cell r="AQ155">
            <v>308</v>
          </cell>
          <cell r="AR155">
            <v>64399</v>
          </cell>
          <cell r="AS155">
            <v>63612</v>
          </cell>
          <cell r="AT155">
            <v>5234</v>
          </cell>
          <cell r="AU155">
            <v>2634</v>
          </cell>
          <cell r="AV155">
            <v>39641</v>
          </cell>
          <cell r="AW155">
            <v>19524</v>
          </cell>
          <cell r="AX155">
            <v>877791849</v>
          </cell>
          <cell r="AY155">
            <v>2157035.6799999997</v>
          </cell>
          <cell r="AZ155">
            <v>2157035.6799999997</v>
          </cell>
          <cell r="BA155">
            <v>2157035.6799999997</v>
          </cell>
          <cell r="BB155">
            <v>0.352381</v>
          </cell>
          <cell r="BD155">
            <v>3724614.36</v>
          </cell>
          <cell r="BE155">
            <v>5718.08</v>
          </cell>
          <cell r="BF155">
            <v>1639018.4599999997</v>
          </cell>
          <cell r="BG155">
            <v>2042729</v>
          </cell>
          <cell r="BH155">
            <v>3730332.44</v>
          </cell>
          <cell r="BI155">
            <v>1287988</v>
          </cell>
          <cell r="BK155" t="str">
            <v/>
          </cell>
          <cell r="BL155">
            <v>2340.0300000000002</v>
          </cell>
          <cell r="BM155">
            <v>2325.89</v>
          </cell>
          <cell r="BN155">
            <v>2340.0300000000002</v>
          </cell>
          <cell r="BO155">
            <v>2017</v>
          </cell>
          <cell r="BP155" t="str">
            <v>C</v>
          </cell>
          <cell r="BQ155">
            <v>724695.45110948919</v>
          </cell>
          <cell r="BR155">
            <v>138.86000000000001</v>
          </cell>
          <cell r="BS155">
            <v>389929.79975599999</v>
          </cell>
          <cell r="BU155">
            <v>0.15</v>
          </cell>
          <cell r="BV155">
            <v>0.4</v>
          </cell>
          <cell r="BW155">
            <v>8</v>
          </cell>
          <cell r="BX155">
            <v>787</v>
          </cell>
          <cell r="BY155">
            <v>1841604</v>
          </cell>
          <cell r="BZ155">
            <v>0</v>
          </cell>
          <cell r="CA155">
            <v>0</v>
          </cell>
          <cell r="CB155" t="str">
            <v/>
          </cell>
          <cell r="CC155" t="str">
            <v/>
          </cell>
          <cell r="CD155">
            <v>1450.0300000000002</v>
          </cell>
          <cell r="CF155">
            <v>2478.8900000000003</v>
          </cell>
          <cell r="CH155">
            <v>2589</v>
          </cell>
          <cell r="CI155">
            <v>4</v>
          </cell>
          <cell r="CK155">
            <v>5211</v>
          </cell>
          <cell r="CL155">
            <v>8</v>
          </cell>
          <cell r="CM155">
            <v>5219</v>
          </cell>
          <cell r="CN155">
            <v>44</v>
          </cell>
          <cell r="CO155">
            <v>5263</v>
          </cell>
          <cell r="CP155">
            <v>2343</v>
          </cell>
          <cell r="CQ155">
            <v>2387</v>
          </cell>
          <cell r="CS155">
            <v>49.9</v>
          </cell>
          <cell r="CT155">
            <v>314.09999999999991</v>
          </cell>
          <cell r="CU155">
            <v>714.76</v>
          </cell>
          <cell r="CV155">
            <v>1028.8599999999999</v>
          </cell>
          <cell r="CW155">
            <v>0</v>
          </cell>
          <cell r="CX155">
            <v>1028.8599999999999</v>
          </cell>
          <cell r="CY155" t="str">
            <v/>
          </cell>
          <cell r="CZ155">
            <v>0</v>
          </cell>
          <cell r="DA155">
            <v>0</v>
          </cell>
          <cell r="DB155">
            <v>714.76</v>
          </cell>
          <cell r="DC155">
            <v>1028.8599999999999</v>
          </cell>
          <cell r="DD155" t="str">
            <v/>
          </cell>
          <cell r="DF155" t="str">
            <v/>
          </cell>
          <cell r="DG155" t="str">
            <v/>
          </cell>
          <cell r="DH155" t="str">
            <v/>
          </cell>
          <cell r="DI155" t="str">
            <v/>
          </cell>
          <cell r="DJ155" t="str">
            <v/>
          </cell>
          <cell r="DK155" t="str">
            <v/>
          </cell>
          <cell r="DL155" t="str">
            <v/>
          </cell>
          <cell r="DM155" t="str">
            <v/>
          </cell>
          <cell r="DO155" t="str">
            <v/>
          </cell>
          <cell r="DP155" t="str">
            <v/>
          </cell>
          <cell r="DQ155" t="str">
            <v/>
          </cell>
          <cell r="DR155" t="str">
            <v/>
          </cell>
          <cell r="DS155">
            <v>0</v>
          </cell>
          <cell r="DT155" t="str">
            <v/>
          </cell>
          <cell r="DU155">
            <v>0</v>
          </cell>
          <cell r="DV155">
            <v>1028.8599999999999</v>
          </cell>
          <cell r="DW155">
            <v>1311.1700000000003</v>
          </cell>
          <cell r="DX155">
            <v>6842996.2300000014</v>
          </cell>
          <cell r="DZ155">
            <v>1450.0300000000004</v>
          </cell>
          <cell r="EA155" t="str">
            <v/>
          </cell>
          <cell r="EC155">
            <v>8.8819999999999993E-3</v>
          </cell>
          <cell r="ED155">
            <v>0.37396800000000002</v>
          </cell>
          <cell r="EE155" t="str">
            <v>C</v>
          </cell>
          <cell r="EF155">
            <v>1</v>
          </cell>
          <cell r="EG155">
            <v>0.5510634221115156</v>
          </cell>
          <cell r="EH155">
            <v>0.4489365778884844</v>
          </cell>
          <cell r="EI155">
            <v>6109.84</v>
          </cell>
          <cell r="EJ155">
            <v>3072071.3100000005</v>
          </cell>
          <cell r="EK155">
            <v>3770925</v>
          </cell>
          <cell r="EL155">
            <v>325348.98000000004</v>
          </cell>
          <cell r="EM155">
            <v>399361</v>
          </cell>
          <cell r="EN155">
            <v>240645</v>
          </cell>
          <cell r="EO155">
            <v>145821</v>
          </cell>
          <cell r="EP155">
            <v>3463</v>
          </cell>
          <cell r="EQ155">
            <v>0</v>
          </cell>
          <cell r="ER155">
            <v>0</v>
          </cell>
          <cell r="ET155">
            <v>7215910</v>
          </cell>
          <cell r="EU155">
            <v>0.79975599999306723</v>
          </cell>
          <cell r="EV155">
            <v>63801.320000000007</v>
          </cell>
          <cell r="EW155">
            <v>3397420.2900000005</v>
          </cell>
          <cell r="EX155">
            <v>240645</v>
          </cell>
          <cell r="EY155">
            <v>4170286</v>
          </cell>
          <cell r="EZ155">
            <v>145821</v>
          </cell>
          <cell r="FA155">
            <v>63801.320000000007</v>
          </cell>
          <cell r="FB155">
            <v>3463</v>
          </cell>
          <cell r="FD155">
            <v>8021437</v>
          </cell>
          <cell r="FE155">
            <v>3705330</v>
          </cell>
          <cell r="FF155" t="str">
            <v/>
          </cell>
          <cell r="FG155">
            <v>3461221.6100000003</v>
          </cell>
          <cell r="FH155">
            <v>244108</v>
          </cell>
          <cell r="FI155">
            <v>3705330</v>
          </cell>
          <cell r="FJ155">
            <v>3705330</v>
          </cell>
          <cell r="FK155" t="str">
            <v/>
          </cell>
          <cell r="FL155" t="str">
            <v/>
          </cell>
          <cell r="FM155" t="str">
            <v/>
          </cell>
          <cell r="FN155">
            <v>3705330</v>
          </cell>
          <cell r="FO155">
            <v>3705330</v>
          </cell>
          <cell r="FP155">
            <v>7215910</v>
          </cell>
          <cell r="FQ155">
            <v>7215910</v>
          </cell>
          <cell r="FR155">
            <v>10921240</v>
          </cell>
          <cell r="FS155">
            <v>455052</v>
          </cell>
          <cell r="FU155">
            <v>10583862</v>
          </cell>
          <cell r="FV155">
            <v>11150099</v>
          </cell>
          <cell r="FX155">
            <v>8021437</v>
          </cell>
          <cell r="FY155">
            <v>0</v>
          </cell>
          <cell r="FZ155">
            <v>0</v>
          </cell>
          <cell r="GA155">
            <v>0</v>
          </cell>
          <cell r="GB155">
            <v>8021437</v>
          </cell>
          <cell r="GD155">
            <v>3128662</v>
          </cell>
          <cell r="GF155">
            <v>4382563</v>
          </cell>
          <cell r="GG155">
            <v>4617030</v>
          </cell>
          <cell r="GH155">
            <v>7745692</v>
          </cell>
          <cell r="GI155">
            <v>0</v>
          </cell>
          <cell r="GJ155">
            <v>7745692</v>
          </cell>
          <cell r="GL155">
            <v>7745692</v>
          </cell>
          <cell r="GM155" t="str">
            <v/>
          </cell>
          <cell r="GN155" t="str">
            <v/>
          </cell>
          <cell r="GO155" t="str">
            <v/>
          </cell>
          <cell r="GP155">
            <v>7745692</v>
          </cell>
          <cell r="GQ155" t="str">
            <v/>
          </cell>
          <cell r="HH155">
            <v>7745692</v>
          </cell>
          <cell r="HI155">
            <v>0.9316029641476925</v>
          </cell>
          <cell r="HJ155">
            <v>7215910</v>
          </cell>
          <cell r="HK155">
            <v>7215910</v>
          </cell>
          <cell r="HL155" t="str">
            <v/>
          </cell>
          <cell r="HM155">
            <v>7215910</v>
          </cell>
          <cell r="HN155">
            <v>7215910</v>
          </cell>
          <cell r="HQ155" t="str">
            <v/>
          </cell>
          <cell r="HR155">
            <v>633473563</v>
          </cell>
          <cell r="HS155">
            <v>590145849</v>
          </cell>
          <cell r="HW155">
            <v>1674682.68</v>
          </cell>
          <cell r="HX155">
            <v>806321.7036159999</v>
          </cell>
          <cell r="HY155">
            <v>3705330</v>
          </cell>
          <cell r="HZ155">
            <v>4316107</v>
          </cell>
          <cell r="IA155">
            <v>7215910</v>
          </cell>
          <cell r="ID155">
            <v>17718351.383616</v>
          </cell>
          <cell r="IE155">
            <v>8916634</v>
          </cell>
          <cell r="IF155">
            <v>8542849</v>
          </cell>
          <cell r="IG155">
            <v>17459483</v>
          </cell>
          <cell r="IH155" t="str">
            <v>*</v>
          </cell>
          <cell r="II155">
            <v>10921240</v>
          </cell>
          <cell r="IJ155">
            <v>258868.38361600041</v>
          </cell>
          <cell r="IN155">
            <v>0.2</v>
          </cell>
          <cell r="IU155" t="str">
            <v>010635100</v>
          </cell>
          <cell r="IV155" t="str">
            <v>12/31</v>
          </cell>
          <cell r="IW155" t="str">
            <v xml:space="preserve">Mr. </v>
          </cell>
          <cell r="IX155" t="str">
            <v>Jim Sinek</v>
          </cell>
          <cell r="IY155" t="str">
            <v>Sinek</v>
          </cell>
          <cell r="IZ155" t="str">
            <v>President</v>
          </cell>
          <cell r="JA155">
            <v>0</v>
          </cell>
          <cell r="JB155" t="str">
            <v>jim.sinek@bjc.org</v>
          </cell>
          <cell r="JC155" t="str">
            <v>PHONE: 573/815-3430</v>
          </cell>
        </row>
        <row r="156">
          <cell r="E156" t="str">
            <v>010673606</v>
          </cell>
          <cell r="F156" t="str">
            <v>public</v>
          </cell>
          <cell r="G156">
            <v>7</v>
          </cell>
          <cell r="H156" t="str">
            <v>Bates</v>
          </cell>
          <cell r="I156" t="str">
            <v>Butler</v>
          </cell>
          <cell r="L156" t="str">
            <v/>
          </cell>
          <cell r="M156" t="str">
            <v/>
          </cell>
          <cell r="N156" t="str">
            <v/>
          </cell>
          <cell r="U156">
            <v>6831071</v>
          </cell>
          <cell r="V156">
            <v>21984303</v>
          </cell>
          <cell r="W156">
            <v>7049665</v>
          </cell>
          <cell r="X156">
            <v>22621848</v>
          </cell>
          <cell r="Y156">
            <v>405356</v>
          </cell>
          <cell r="Z156">
            <v>1300756</v>
          </cell>
          <cell r="AA156">
            <v>1706112</v>
          </cell>
          <cell r="AC156">
            <v>71088</v>
          </cell>
          <cell r="AE156">
            <v>42736</v>
          </cell>
          <cell r="AF156">
            <v>43100</v>
          </cell>
          <cell r="AG156" t="str">
            <v xml:space="preserve">   </v>
          </cell>
          <cell r="AI156">
            <v>22721335</v>
          </cell>
          <cell r="AJ156">
            <v>2211052</v>
          </cell>
          <cell r="AK156">
            <v>9.7311999999999996E-2</v>
          </cell>
          <cell r="AL156">
            <v>37030949</v>
          </cell>
          <cell r="AM156">
            <v>7091486</v>
          </cell>
          <cell r="AN156">
            <v>0.19150200000000001</v>
          </cell>
          <cell r="AO156">
            <v>0.19361272704104102</v>
          </cell>
          <cell r="AP156">
            <v>60</v>
          </cell>
          <cell r="AQ156">
            <v>44</v>
          </cell>
          <cell r="AR156">
            <v>3101</v>
          </cell>
          <cell r="AS156">
            <v>3083</v>
          </cell>
          <cell r="AT156">
            <v>332</v>
          </cell>
          <cell r="AU156">
            <v>59</v>
          </cell>
          <cell r="AV156">
            <v>2325</v>
          </cell>
          <cell r="AW156">
            <v>444</v>
          </cell>
          <cell r="AX156">
            <v>89995732</v>
          </cell>
          <cell r="AY156">
            <v>548638.11</v>
          </cell>
          <cell r="AZ156">
            <v>548638.11</v>
          </cell>
          <cell r="BA156">
            <v>548638.11</v>
          </cell>
          <cell r="BB156">
            <v>0.46267000000000003</v>
          </cell>
          <cell r="BD156">
            <v>169047.66</v>
          </cell>
          <cell r="BE156">
            <v>584.94000000000005</v>
          </cell>
          <cell r="BF156">
            <v>42435.699999999983</v>
          </cell>
          <cell r="BG156">
            <v>626207</v>
          </cell>
          <cell r="BH156">
            <v>169632.6</v>
          </cell>
          <cell r="BI156">
            <v>394838</v>
          </cell>
          <cell r="BK156" t="str">
            <v/>
          </cell>
          <cell r="BL156">
            <v>2826.7</v>
          </cell>
          <cell r="BM156" t="str">
            <v/>
          </cell>
          <cell r="BN156">
            <v>2826.7</v>
          </cell>
          <cell r="BO156">
            <v>2017</v>
          </cell>
          <cell r="BP156" t="str">
            <v>C</v>
          </cell>
          <cell r="BQ156">
            <v>43398.320541760724</v>
          </cell>
          <cell r="BR156">
            <v>149.65</v>
          </cell>
          <cell r="BS156">
            <v>249097.375512</v>
          </cell>
          <cell r="BU156">
            <v>0.05</v>
          </cell>
          <cell r="BV156">
            <v>0.5</v>
          </cell>
          <cell r="BW156">
            <v>1</v>
          </cell>
          <cell r="BX156">
            <v>18</v>
          </cell>
          <cell r="BY156">
            <v>50881</v>
          </cell>
          <cell r="BZ156">
            <v>0</v>
          </cell>
          <cell r="CA156">
            <v>0</v>
          </cell>
          <cell r="CB156" t="str">
            <v/>
          </cell>
          <cell r="CC156" t="str">
            <v/>
          </cell>
          <cell r="CD156">
            <v>2245.08</v>
          </cell>
          <cell r="CF156">
            <v>2976.35</v>
          </cell>
          <cell r="CH156">
            <v>238</v>
          </cell>
          <cell r="CI156">
            <v>1</v>
          </cell>
          <cell r="CK156">
            <v>289</v>
          </cell>
          <cell r="CL156">
            <v>1</v>
          </cell>
          <cell r="CM156">
            <v>290</v>
          </cell>
          <cell r="CN156">
            <v>0</v>
          </cell>
          <cell r="CO156">
            <v>290</v>
          </cell>
          <cell r="CP156">
            <v>283</v>
          </cell>
          <cell r="CQ156">
            <v>283</v>
          </cell>
          <cell r="CS156">
            <v>31.7</v>
          </cell>
          <cell r="CT156">
            <v>146.32999999999993</v>
          </cell>
          <cell r="CU156">
            <v>584.94000000000005</v>
          </cell>
          <cell r="CV156">
            <v>731.27</v>
          </cell>
          <cell r="CW156">
            <v>0</v>
          </cell>
          <cell r="CX156">
            <v>731.27</v>
          </cell>
          <cell r="CY156" t="str">
            <v/>
          </cell>
          <cell r="CZ156">
            <v>0</v>
          </cell>
          <cell r="DA156">
            <v>0</v>
          </cell>
          <cell r="DB156">
            <v>584.94000000000005</v>
          </cell>
          <cell r="DC156">
            <v>731.27</v>
          </cell>
          <cell r="DD156" t="str">
            <v/>
          </cell>
          <cell r="DF156" t="str">
            <v/>
          </cell>
          <cell r="DG156" t="str">
            <v/>
          </cell>
          <cell r="DH156" t="str">
            <v/>
          </cell>
          <cell r="DI156" t="str">
            <v/>
          </cell>
          <cell r="DJ156" t="str">
            <v/>
          </cell>
          <cell r="DK156" t="str">
            <v/>
          </cell>
          <cell r="DL156" t="str">
            <v/>
          </cell>
          <cell r="DM156" t="str">
            <v/>
          </cell>
          <cell r="DO156" t="str">
            <v/>
          </cell>
          <cell r="DP156" t="str">
            <v/>
          </cell>
          <cell r="DQ156" t="str">
            <v/>
          </cell>
          <cell r="DR156" t="str">
            <v/>
          </cell>
          <cell r="DS156">
            <v>0</v>
          </cell>
          <cell r="DT156" t="str">
            <v/>
          </cell>
          <cell r="DU156">
            <v>0</v>
          </cell>
          <cell r="DV156">
            <v>731.27</v>
          </cell>
          <cell r="DW156">
            <v>2095.4299999999998</v>
          </cell>
          <cell r="DX156">
            <v>607674.69999999995</v>
          </cell>
          <cell r="DZ156">
            <v>2245.08</v>
          </cell>
          <cell r="EA156" t="str">
            <v/>
          </cell>
          <cell r="EC156">
            <v>0</v>
          </cell>
          <cell r="ED156">
            <v>0.46611799999999998</v>
          </cell>
          <cell r="EE156" t="str">
            <v>W Exp</v>
          </cell>
          <cell r="EF156">
            <v>0.5</v>
          </cell>
          <cell r="EG156">
            <v>2.4137931034482758E-2</v>
          </cell>
          <cell r="EH156">
            <v>0.97586206896551719</v>
          </cell>
          <cell r="EI156">
            <v>0</v>
          </cell>
          <cell r="EJ156">
            <v>593006.68999999994</v>
          </cell>
          <cell r="EK156">
            <v>14668</v>
          </cell>
          <cell r="EL156">
            <v>42350.95</v>
          </cell>
          <cell r="EM156">
            <v>1048</v>
          </cell>
          <cell r="EN156">
            <v>132989</v>
          </cell>
          <cell r="EO156">
            <v>116109</v>
          </cell>
          <cell r="EP156">
            <v>0</v>
          </cell>
          <cell r="EQ156">
            <v>0</v>
          </cell>
          <cell r="ER156">
            <v>0</v>
          </cell>
          <cell r="ET156">
            <v>2345529</v>
          </cell>
          <cell r="EU156">
            <v>-0.62448800000129268</v>
          </cell>
          <cell r="EV156">
            <v>0</v>
          </cell>
          <cell r="EW156">
            <v>635357.6399999999</v>
          </cell>
          <cell r="EX156">
            <v>132989</v>
          </cell>
          <cell r="EY156">
            <v>15716</v>
          </cell>
          <cell r="EZ156">
            <v>116109</v>
          </cell>
          <cell r="FA156">
            <v>0</v>
          </cell>
          <cell r="FB156">
            <v>0</v>
          </cell>
          <cell r="FD156">
            <v>900172</v>
          </cell>
          <cell r="FE156">
            <v>768347</v>
          </cell>
          <cell r="FF156" t="str">
            <v/>
          </cell>
          <cell r="FG156">
            <v>635357.6399999999</v>
          </cell>
          <cell r="FH156">
            <v>132989</v>
          </cell>
          <cell r="FI156">
            <v>768347</v>
          </cell>
          <cell r="FJ156">
            <v>768347</v>
          </cell>
          <cell r="FK156" t="str">
            <v/>
          </cell>
          <cell r="FL156" t="str">
            <v/>
          </cell>
          <cell r="FM156" t="str">
            <v/>
          </cell>
          <cell r="FN156">
            <v>768347</v>
          </cell>
          <cell r="FO156">
            <v>768347</v>
          </cell>
          <cell r="FP156">
            <v>2345529</v>
          </cell>
          <cell r="FQ156">
            <v>2345529</v>
          </cell>
          <cell r="FR156">
            <v>3113876</v>
          </cell>
          <cell r="FS156">
            <v>129745</v>
          </cell>
          <cell r="FU156">
            <v>1708730</v>
          </cell>
          <cell r="FV156">
            <v>1800147</v>
          </cell>
          <cell r="FX156">
            <v>900172</v>
          </cell>
          <cell r="FY156">
            <v>0</v>
          </cell>
          <cell r="FZ156">
            <v>0</v>
          </cell>
          <cell r="GA156">
            <v>0</v>
          </cell>
          <cell r="GB156">
            <v>900172</v>
          </cell>
          <cell r="GD156">
            <v>899975</v>
          </cell>
          <cell r="GF156">
            <v>1535605</v>
          </cell>
          <cell r="GG156">
            <v>1617760</v>
          </cell>
          <cell r="GH156">
            <v>2517735</v>
          </cell>
          <cell r="GI156">
            <v>0</v>
          </cell>
          <cell r="GJ156">
            <v>2517735</v>
          </cell>
          <cell r="GL156">
            <v>2517735</v>
          </cell>
          <cell r="GM156" t="str">
            <v/>
          </cell>
          <cell r="GN156" t="str">
            <v/>
          </cell>
          <cell r="GO156" t="str">
            <v/>
          </cell>
          <cell r="GP156">
            <v>2517735</v>
          </cell>
          <cell r="GQ156" t="str">
            <v/>
          </cell>
          <cell r="HH156">
            <v>2517735</v>
          </cell>
          <cell r="HI156">
            <v>0.9316029641476925</v>
          </cell>
          <cell r="HJ156">
            <v>2345529</v>
          </cell>
          <cell r="HK156">
            <v>2345529</v>
          </cell>
          <cell r="HL156" t="str">
            <v/>
          </cell>
          <cell r="HM156">
            <v>2345529</v>
          </cell>
          <cell r="HN156">
            <v>2345529</v>
          </cell>
          <cell r="HQ156" t="str">
            <v/>
          </cell>
          <cell r="HR156">
            <v>633473563</v>
          </cell>
          <cell r="HS156">
            <v>590145849</v>
          </cell>
          <cell r="HW156">
            <v>165538.01999999999</v>
          </cell>
          <cell r="HX156">
            <v>210796.90111599999</v>
          </cell>
          <cell r="HY156">
            <v>768347</v>
          </cell>
          <cell r="HZ156">
            <v>131825</v>
          </cell>
          <cell r="IA156">
            <v>2345529</v>
          </cell>
          <cell r="ID156">
            <v>3622035.921116</v>
          </cell>
          <cell r="IE156">
            <v>405356</v>
          </cell>
          <cell r="IF156">
            <v>1300756</v>
          </cell>
          <cell r="IG156">
            <v>1706112</v>
          </cell>
          <cell r="IH156" t="str">
            <v/>
          </cell>
          <cell r="II156">
            <v>3113876</v>
          </cell>
          <cell r="IJ156">
            <v>1915923.921116</v>
          </cell>
          <cell r="IN156">
            <v>0.31</v>
          </cell>
          <cell r="IU156" t="str">
            <v>010673606</v>
          </cell>
          <cell r="IV156" t="str">
            <v>12/31</v>
          </cell>
          <cell r="IW156" t="str">
            <v xml:space="preserve">Mr. </v>
          </cell>
          <cell r="IX156" t="str">
            <v>John Bustle, M.D.</v>
          </cell>
          <cell r="IY156" t="str">
            <v>Bustle</v>
          </cell>
          <cell r="IZ156" t="str">
            <v>CEO</v>
          </cell>
          <cell r="JA156">
            <v>0</v>
          </cell>
          <cell r="JB156" t="str">
            <v>jbustle@bcmhospital.com</v>
          </cell>
          <cell r="JC156" t="str">
            <v>PHONE: 660/200-7000 ext. 7001</v>
          </cell>
        </row>
        <row r="157">
          <cell r="E157" t="str">
            <v>010724805</v>
          </cell>
          <cell r="F157" t="str">
            <v>public</v>
          </cell>
          <cell r="G157">
            <v>82</v>
          </cell>
          <cell r="H157" t="str">
            <v>Pike</v>
          </cell>
          <cell r="I157" t="str">
            <v>Louisiana</v>
          </cell>
          <cell r="J157" t="str">
            <v>cah 100%</v>
          </cell>
          <cell r="L157" t="str">
            <v/>
          </cell>
          <cell r="M157" t="str">
            <v/>
          </cell>
          <cell r="N157" t="str">
            <v/>
          </cell>
          <cell r="O157">
            <v>1</v>
          </cell>
          <cell r="P157">
            <v>1</v>
          </cell>
          <cell r="U157">
            <v>1077048</v>
          </cell>
          <cell r="V157">
            <v>9852484</v>
          </cell>
          <cell r="W157">
            <v>1111514</v>
          </cell>
          <cell r="X157">
            <v>10138206</v>
          </cell>
          <cell r="Y157">
            <v>63912</v>
          </cell>
          <cell r="Z157">
            <v>582947</v>
          </cell>
          <cell r="AA157">
            <v>646859</v>
          </cell>
          <cell r="AC157">
            <v>26952</v>
          </cell>
          <cell r="AE157">
            <v>42552</v>
          </cell>
          <cell r="AF157">
            <v>42916</v>
          </cell>
          <cell r="AG157" t="str">
            <v xml:space="preserve">   </v>
          </cell>
          <cell r="AI157">
            <v>3776608</v>
          </cell>
          <cell r="AJ157">
            <v>158646</v>
          </cell>
          <cell r="AK157">
            <v>4.2007999999999997E-2</v>
          </cell>
          <cell r="AL157">
            <v>21405623</v>
          </cell>
          <cell r="AM157">
            <v>3475718</v>
          </cell>
          <cell r="AN157">
            <v>0.16237399999999999</v>
          </cell>
          <cell r="AO157">
            <v>0.34859060978144774</v>
          </cell>
          <cell r="AP157">
            <v>25</v>
          </cell>
          <cell r="AQ157">
            <v>25</v>
          </cell>
          <cell r="AR157">
            <v>1084</v>
          </cell>
          <cell r="AS157">
            <v>1074</v>
          </cell>
          <cell r="AT157">
            <v>66</v>
          </cell>
          <cell r="AU157">
            <v>13</v>
          </cell>
          <cell r="AV157">
            <v>961</v>
          </cell>
          <cell r="AW157">
            <v>57</v>
          </cell>
          <cell r="AX157">
            <v>29099542</v>
          </cell>
          <cell r="AY157">
            <v>391591.1100000001</v>
          </cell>
          <cell r="AZ157">
            <v>391591.1100000001</v>
          </cell>
          <cell r="BA157">
            <v>391591.1100000001</v>
          </cell>
          <cell r="BB157">
            <v>0.51034299999999999</v>
          </cell>
          <cell r="BD157">
            <v>18110.04</v>
          </cell>
          <cell r="BE157">
            <v>0</v>
          </cell>
          <cell r="BF157">
            <v>7600.32</v>
          </cell>
          <cell r="BG157">
            <v>490472</v>
          </cell>
          <cell r="BH157">
            <v>18110.04</v>
          </cell>
          <cell r="BI157">
            <v>309254</v>
          </cell>
          <cell r="BK157" t="str">
            <v/>
          </cell>
          <cell r="BL157">
            <v>1646.06</v>
          </cell>
          <cell r="BM157" t="str">
            <v/>
          </cell>
          <cell r="BN157">
            <v>1646.06</v>
          </cell>
          <cell r="BO157">
            <v>2017</v>
          </cell>
          <cell r="BP157" t="str">
            <v>C</v>
          </cell>
          <cell r="BQ157">
            <v>3891.3210332103322</v>
          </cell>
          <cell r="BR157">
            <v>99.78</v>
          </cell>
          <cell r="BS157">
            <v>94655.436177999989</v>
          </cell>
          <cell r="BU157">
            <v>0.15</v>
          </cell>
          <cell r="BV157">
            <v>0.2</v>
          </cell>
          <cell r="BW157">
            <v>0</v>
          </cell>
          <cell r="BX157">
            <v>10</v>
          </cell>
          <cell r="BY157">
            <v>16461</v>
          </cell>
          <cell r="BZ157">
            <v>0</v>
          </cell>
          <cell r="CA157">
            <v>0</v>
          </cell>
          <cell r="CB157" t="str">
            <v/>
          </cell>
          <cell r="CC157" t="str">
            <v/>
          </cell>
          <cell r="CD157">
            <v>1086.5999999999999</v>
          </cell>
          <cell r="CF157">
            <v>1745.84</v>
          </cell>
          <cell r="CH157">
            <v>31</v>
          </cell>
          <cell r="CI157">
            <v>0</v>
          </cell>
          <cell r="CK157">
            <v>39</v>
          </cell>
          <cell r="CL157">
            <v>0</v>
          </cell>
          <cell r="CM157">
            <v>39</v>
          </cell>
          <cell r="CN157">
            <v>0</v>
          </cell>
          <cell r="CO157">
            <v>39</v>
          </cell>
          <cell r="CP157">
            <v>39</v>
          </cell>
          <cell r="CQ157">
            <v>39</v>
          </cell>
          <cell r="CS157">
            <v>33.64</v>
          </cell>
          <cell r="CT157">
            <v>194.88</v>
          </cell>
          <cell r="CU157">
            <v>464.36</v>
          </cell>
          <cell r="CV157">
            <v>659.24</v>
          </cell>
          <cell r="CW157">
            <v>0</v>
          </cell>
          <cell r="CX157">
            <v>659.24</v>
          </cell>
          <cell r="CY157">
            <v>-1086.5999999999999</v>
          </cell>
          <cell r="CZ157">
            <v>1086.5999999999999</v>
          </cell>
          <cell r="DA157">
            <v>1086.5999999999999</v>
          </cell>
          <cell r="DB157">
            <v>1550.96</v>
          </cell>
          <cell r="DC157">
            <v>1745.8400000000001</v>
          </cell>
          <cell r="DD157" t="str">
            <v/>
          </cell>
          <cell r="DF157" t="str">
            <v>Base Year Per Diem Rate</v>
          </cell>
          <cell r="DG157" t="str">
            <v>Inpatient Direct Medicaid Add-On included in Per Diem - CAH  *</v>
          </cell>
          <cell r="DH157" t="str">
            <v>* Inpatient Direct Medicaid Add-On included in Per Diem - CAH:</v>
          </cell>
          <cell r="DI157" t="str">
            <v>Inpatient Direct Medicaid Add-On</v>
          </cell>
          <cell r="DJ157" t="str">
            <v>CAH Percent</v>
          </cell>
          <cell r="DK157" t="str">
            <v>Subtotal</v>
          </cell>
          <cell r="DL157" t="str">
            <v>/ Estimated Days</v>
          </cell>
          <cell r="DM157" t="str">
            <v>Inpatient Direct Medicaid Add-On Per Diem</v>
          </cell>
          <cell r="DO157">
            <v>42377.399999999994</v>
          </cell>
          <cell r="DP157">
            <v>1</v>
          </cell>
          <cell r="DQ157">
            <v>42377.399999999994</v>
          </cell>
          <cell r="DR157">
            <v>39</v>
          </cell>
          <cell r="DS157">
            <v>1086.5999999999999</v>
          </cell>
          <cell r="DT157" t="str">
            <v/>
          </cell>
          <cell r="DU157">
            <v>1086.5999999999999</v>
          </cell>
          <cell r="DV157">
            <v>1745.84</v>
          </cell>
          <cell r="DW157">
            <v>986.81999999999994</v>
          </cell>
          <cell r="DX157">
            <v>38485.979999999996</v>
          </cell>
          <cell r="DZ157">
            <v>0</v>
          </cell>
          <cell r="EA157">
            <v>1086.5999999999999</v>
          </cell>
          <cell r="EC157">
            <v>6.7110000000000003E-2</v>
          </cell>
          <cell r="ED157">
            <v>0.51180499999999995</v>
          </cell>
          <cell r="EE157" t="str">
            <v>E Exp</v>
          </cell>
          <cell r="EF157">
            <v>0.5</v>
          </cell>
          <cell r="EG157">
            <v>0</v>
          </cell>
          <cell r="EH157">
            <v>1</v>
          </cell>
          <cell r="EI157">
            <v>0</v>
          </cell>
          <cell r="EJ157">
            <v>38485.979999999996</v>
          </cell>
          <cell r="EK157">
            <v>0</v>
          </cell>
          <cell r="EL157">
            <v>3891.42</v>
          </cell>
          <cell r="EM157">
            <v>0</v>
          </cell>
          <cell r="EN157">
            <v>39858</v>
          </cell>
          <cell r="EO157">
            <v>48445</v>
          </cell>
          <cell r="EP157">
            <v>6352</v>
          </cell>
          <cell r="EQ157">
            <v>0</v>
          </cell>
          <cell r="ER157">
            <v>0</v>
          </cell>
          <cell r="ET157">
            <v>907058</v>
          </cell>
          <cell r="EU157">
            <v>0.43617799998901319</v>
          </cell>
          <cell r="EV157">
            <v>0</v>
          </cell>
          <cell r="EW157">
            <v>0</v>
          </cell>
          <cell r="EX157">
            <v>39858</v>
          </cell>
          <cell r="EY157">
            <v>0</v>
          </cell>
          <cell r="EZ157">
            <v>48445</v>
          </cell>
          <cell r="FA157">
            <v>0</v>
          </cell>
          <cell r="FB157">
            <v>6352</v>
          </cell>
          <cell r="FD157">
            <v>94655</v>
          </cell>
          <cell r="FE157">
            <v>46210</v>
          </cell>
          <cell r="FF157" t="str">
            <v/>
          </cell>
          <cell r="FG157">
            <v>0</v>
          </cell>
          <cell r="FH157">
            <v>46210</v>
          </cell>
          <cell r="FI157">
            <v>46210</v>
          </cell>
          <cell r="FJ157">
            <v>46210</v>
          </cell>
          <cell r="FK157" t="str">
            <v/>
          </cell>
          <cell r="FL157" t="str">
            <v/>
          </cell>
          <cell r="FM157" t="str">
            <v/>
          </cell>
          <cell r="FN157">
            <v>46210</v>
          </cell>
          <cell r="FO157">
            <v>46210</v>
          </cell>
          <cell r="FP157">
            <v>907058</v>
          </cell>
          <cell r="FQ157">
            <v>907058</v>
          </cell>
          <cell r="FR157">
            <v>953268</v>
          </cell>
          <cell r="FS157">
            <v>39720</v>
          </cell>
          <cell r="FU157">
            <v>599377</v>
          </cell>
          <cell r="FV157">
            <v>636179</v>
          </cell>
          <cell r="FX157">
            <v>94655</v>
          </cell>
          <cell r="FY157">
            <v>0</v>
          </cell>
          <cell r="FZ157">
            <v>0</v>
          </cell>
          <cell r="GA157">
            <v>0</v>
          </cell>
          <cell r="GB157">
            <v>94655</v>
          </cell>
          <cell r="GD157">
            <v>541524</v>
          </cell>
          <cell r="GF157">
            <v>407131</v>
          </cell>
          <cell r="GG157">
            <v>432129</v>
          </cell>
          <cell r="GH157">
            <v>973653</v>
          </cell>
          <cell r="GI157">
            <v>0</v>
          </cell>
          <cell r="GJ157">
            <v>973653</v>
          </cell>
          <cell r="GL157">
            <v>973653</v>
          </cell>
          <cell r="GM157" t="str">
            <v/>
          </cell>
          <cell r="GN157" t="str">
            <v/>
          </cell>
          <cell r="GO157" t="str">
            <v/>
          </cell>
          <cell r="GP157">
            <v>973653</v>
          </cell>
          <cell r="GQ157" t="str">
            <v/>
          </cell>
          <cell r="HH157">
            <v>973653</v>
          </cell>
          <cell r="HI157">
            <v>0.9316029641476925</v>
          </cell>
          <cell r="HJ157">
            <v>907058</v>
          </cell>
          <cell r="HK157">
            <v>907058</v>
          </cell>
          <cell r="HL157" t="str">
            <v/>
          </cell>
          <cell r="HM157">
            <v>907058</v>
          </cell>
          <cell r="HN157">
            <v>907058</v>
          </cell>
          <cell r="HQ157" t="str">
            <v/>
          </cell>
          <cell r="HR157">
            <v>633473563</v>
          </cell>
          <cell r="HS157">
            <v>590145849</v>
          </cell>
          <cell r="HW157">
            <v>60487.439999999995</v>
          </cell>
          <cell r="HX157">
            <v>150976.25653000001</v>
          </cell>
          <cell r="HY157">
            <v>46210</v>
          </cell>
          <cell r="HZ157">
            <v>48445</v>
          </cell>
          <cell r="IA157">
            <v>907058</v>
          </cell>
          <cell r="ID157">
            <v>1213176.6965300001</v>
          </cell>
          <cell r="IE157">
            <v>63912</v>
          </cell>
          <cell r="IF157">
            <v>582947</v>
          </cell>
          <cell r="IG157">
            <v>646859</v>
          </cell>
          <cell r="IH157" t="str">
            <v/>
          </cell>
          <cell r="II157">
            <v>953268</v>
          </cell>
          <cell r="IJ157">
            <v>566317.69653000007</v>
          </cell>
          <cell r="IN157">
            <v>0.48</v>
          </cell>
          <cell r="IU157" t="str">
            <v>010724805</v>
          </cell>
          <cell r="IV157" t="str">
            <v>6/30</v>
          </cell>
          <cell r="IW157" t="str">
            <v>Mr.</v>
          </cell>
          <cell r="IX157" t="str">
            <v>Tylie Mills</v>
          </cell>
          <cell r="IY157" t="str">
            <v>Mills</v>
          </cell>
          <cell r="IZ157" t="str">
            <v>Administrator</v>
          </cell>
          <cell r="JA157">
            <v>0</v>
          </cell>
          <cell r="JB157" t="str">
            <v>tmills@pcmhmo.org</v>
          </cell>
          <cell r="JC157" t="str">
            <v>PHONE: 573/754-5531 ext. 104</v>
          </cell>
        </row>
        <row r="158">
          <cell r="E158" t="str">
            <v>010780609</v>
          </cell>
          <cell r="F158" t="str">
            <v>public</v>
          </cell>
          <cell r="G158">
            <v>110</v>
          </cell>
          <cell r="H158" t="str">
            <v>Washington</v>
          </cell>
          <cell r="I158" t="str">
            <v>Potosi</v>
          </cell>
          <cell r="J158" t="str">
            <v>cah 100%</v>
          </cell>
          <cell r="L158" t="str">
            <v/>
          </cell>
          <cell r="M158">
            <v>1</v>
          </cell>
          <cell r="N158">
            <v>1</v>
          </cell>
          <cell r="O158">
            <v>1</v>
          </cell>
          <cell r="P158">
            <v>1</v>
          </cell>
          <cell r="U158">
            <v>2083231</v>
          </cell>
          <cell r="V158">
            <v>11311608</v>
          </cell>
          <cell r="W158">
            <v>2149894</v>
          </cell>
          <cell r="X158">
            <v>11639645</v>
          </cell>
          <cell r="Y158">
            <v>123619</v>
          </cell>
          <cell r="Z158">
            <v>669280</v>
          </cell>
          <cell r="AA158">
            <v>792899</v>
          </cell>
          <cell r="AC158">
            <v>33037</v>
          </cell>
          <cell r="AE158">
            <v>42614</v>
          </cell>
          <cell r="AF158">
            <v>42978</v>
          </cell>
          <cell r="AG158" t="str">
            <v xml:space="preserve">   </v>
          </cell>
          <cell r="AI158">
            <v>4330341</v>
          </cell>
          <cell r="AJ158">
            <v>794675</v>
          </cell>
          <cell r="AK158">
            <v>0.18351300000000001</v>
          </cell>
          <cell r="AL158">
            <v>26439732</v>
          </cell>
          <cell r="AM158">
            <v>7437644</v>
          </cell>
          <cell r="AN158">
            <v>0.281306</v>
          </cell>
          <cell r="AO158">
            <v>0.38753075093829348</v>
          </cell>
          <cell r="AP158">
            <v>25</v>
          </cell>
          <cell r="AQ158">
            <v>25</v>
          </cell>
          <cell r="AR158">
            <v>1964</v>
          </cell>
          <cell r="AS158">
            <v>1905</v>
          </cell>
          <cell r="AT158">
            <v>390</v>
          </cell>
          <cell r="AU158">
            <v>29</v>
          </cell>
          <cell r="AV158">
            <v>1489</v>
          </cell>
          <cell r="AW158">
            <v>85</v>
          </cell>
          <cell r="AX158">
            <v>32070268</v>
          </cell>
          <cell r="AY158">
            <v>975230.5</v>
          </cell>
          <cell r="AZ158">
            <v>975230.5</v>
          </cell>
          <cell r="BA158">
            <v>975230.5</v>
          </cell>
          <cell r="BB158">
            <v>0.46987299999999999</v>
          </cell>
          <cell r="BD158">
            <v>238896.45</v>
          </cell>
          <cell r="BE158">
            <v>0</v>
          </cell>
          <cell r="BF158">
            <v>75089.559999999954</v>
          </cell>
          <cell r="BG158">
            <v>1128237</v>
          </cell>
          <cell r="BH158">
            <v>238896.45</v>
          </cell>
          <cell r="BI158">
            <v>711380</v>
          </cell>
          <cell r="BK158" t="str">
            <v/>
          </cell>
          <cell r="BL158">
            <v>1392.72</v>
          </cell>
          <cell r="BM158">
            <v>1348.69</v>
          </cell>
          <cell r="BN158">
            <v>1392.72</v>
          </cell>
          <cell r="BO158">
            <v>2017</v>
          </cell>
          <cell r="BP158" t="str">
            <v>C</v>
          </cell>
          <cell r="BQ158">
            <v>24547.561099796334</v>
          </cell>
          <cell r="BR158">
            <v>58.31</v>
          </cell>
          <cell r="BS158">
            <v>188272.47967999999</v>
          </cell>
          <cell r="BU158">
            <v>0.15</v>
          </cell>
          <cell r="BV158">
            <v>0.2</v>
          </cell>
          <cell r="BW158">
            <v>0</v>
          </cell>
          <cell r="BX158">
            <v>59</v>
          </cell>
          <cell r="BY158">
            <v>82170</v>
          </cell>
          <cell r="BZ158">
            <v>0</v>
          </cell>
          <cell r="CA158">
            <v>0</v>
          </cell>
          <cell r="CB158" t="str">
            <v/>
          </cell>
          <cell r="CC158" t="str">
            <v/>
          </cell>
          <cell r="CD158">
            <v>705.22</v>
          </cell>
          <cell r="CF158">
            <v>1451.03</v>
          </cell>
          <cell r="CH158">
            <v>390</v>
          </cell>
          <cell r="CI158">
            <v>0</v>
          </cell>
          <cell r="CK158">
            <v>421</v>
          </cell>
          <cell r="CL158">
            <v>0</v>
          </cell>
          <cell r="CM158">
            <v>421</v>
          </cell>
          <cell r="CN158">
            <v>0</v>
          </cell>
          <cell r="CO158">
            <v>421</v>
          </cell>
          <cell r="CP158">
            <v>384</v>
          </cell>
          <cell r="CQ158">
            <v>384</v>
          </cell>
          <cell r="CS158">
            <v>38.64</v>
          </cell>
          <cell r="CT158">
            <v>178.3599999999999</v>
          </cell>
          <cell r="CU158">
            <v>567.45000000000005</v>
          </cell>
          <cell r="CV158">
            <v>745.81</v>
          </cell>
          <cell r="CW158">
            <v>0</v>
          </cell>
          <cell r="CX158">
            <v>745.81</v>
          </cell>
          <cell r="CY158">
            <v>-705.22</v>
          </cell>
          <cell r="CZ158">
            <v>705.22</v>
          </cell>
          <cell r="DA158">
            <v>705.22</v>
          </cell>
          <cell r="DB158">
            <v>1272.67</v>
          </cell>
          <cell r="DC158">
            <v>1451.03</v>
          </cell>
          <cell r="DD158" t="str">
            <v/>
          </cell>
          <cell r="DF158" t="str">
            <v>Base Year Per Diem Rate</v>
          </cell>
          <cell r="DG158" t="str">
            <v>Inpatient Direct Medicaid Add-On included in Per Diem - CAH  *</v>
          </cell>
          <cell r="DH158" t="str">
            <v>* Inpatient Direct Medicaid Add-On included in Per Diem - CAH:</v>
          </cell>
          <cell r="DI158" t="str">
            <v>Inpatient Direct Medicaid Add-On</v>
          </cell>
          <cell r="DJ158" t="str">
            <v>CAH Percent</v>
          </cell>
          <cell r="DK158" t="str">
            <v>Subtotal</v>
          </cell>
          <cell r="DL158" t="str">
            <v>/ Estimated Days</v>
          </cell>
          <cell r="DM158" t="str">
            <v>Inpatient Direct Medicaid Add-On Per Diem</v>
          </cell>
          <cell r="DO158">
            <v>270804.48000000004</v>
          </cell>
          <cell r="DP158">
            <v>1</v>
          </cell>
          <cell r="DQ158">
            <v>270804.48000000004</v>
          </cell>
          <cell r="DR158">
            <v>384</v>
          </cell>
          <cell r="DS158">
            <v>705.22</v>
          </cell>
          <cell r="DT158" t="str">
            <v/>
          </cell>
          <cell r="DU158">
            <v>705.22</v>
          </cell>
          <cell r="DV158">
            <v>1451.03</v>
          </cell>
          <cell r="DW158">
            <v>646.91000000000008</v>
          </cell>
          <cell r="DX158">
            <v>272349.11000000004</v>
          </cell>
          <cell r="DZ158">
            <v>0</v>
          </cell>
          <cell r="EA158">
            <v>705.22</v>
          </cell>
          <cell r="EC158">
            <v>0</v>
          </cell>
          <cell r="ED158">
            <v>0.48774699999999999</v>
          </cell>
          <cell r="EE158" t="str">
            <v>E2</v>
          </cell>
          <cell r="EF158">
            <v>1</v>
          </cell>
          <cell r="EG158">
            <v>8.7885985748218529E-2</v>
          </cell>
          <cell r="EH158">
            <v>0.91211401425178151</v>
          </cell>
          <cell r="EI158">
            <v>0</v>
          </cell>
          <cell r="EJ158">
            <v>248413.44000000006</v>
          </cell>
          <cell r="EK158">
            <v>23936</v>
          </cell>
          <cell r="EL158">
            <v>22391.040000000005</v>
          </cell>
          <cell r="EM158">
            <v>2157</v>
          </cell>
          <cell r="EN158">
            <v>96443</v>
          </cell>
          <cell r="EO158">
            <v>91829</v>
          </cell>
          <cell r="EP158">
            <v>0</v>
          </cell>
          <cell r="EQ158">
            <v>0</v>
          </cell>
          <cell r="ER158">
            <v>0</v>
          </cell>
          <cell r="ET158">
            <v>1114330</v>
          </cell>
          <cell r="EU158">
            <v>0.47967999998945743</v>
          </cell>
          <cell r="EV158">
            <v>0</v>
          </cell>
          <cell r="EW158">
            <v>0</v>
          </cell>
          <cell r="EX158">
            <v>96443</v>
          </cell>
          <cell r="EY158">
            <v>0</v>
          </cell>
          <cell r="EZ158">
            <v>91829</v>
          </cell>
          <cell r="FA158">
            <v>0</v>
          </cell>
          <cell r="FB158">
            <v>0</v>
          </cell>
          <cell r="FD158">
            <v>188272</v>
          </cell>
          <cell r="FE158">
            <v>96443</v>
          </cell>
          <cell r="FF158" t="str">
            <v/>
          </cell>
          <cell r="FG158">
            <v>0</v>
          </cell>
          <cell r="FH158">
            <v>96443</v>
          </cell>
          <cell r="FI158">
            <v>96443</v>
          </cell>
          <cell r="FJ158">
            <v>96443</v>
          </cell>
          <cell r="FK158" t="str">
            <v/>
          </cell>
          <cell r="FL158" t="str">
            <v/>
          </cell>
          <cell r="FM158" t="str">
            <v/>
          </cell>
          <cell r="FN158">
            <v>96443</v>
          </cell>
          <cell r="FO158">
            <v>96443</v>
          </cell>
          <cell r="FP158">
            <v>1114330</v>
          </cell>
          <cell r="FQ158">
            <v>1114330</v>
          </cell>
          <cell r="FR158">
            <v>1210773</v>
          </cell>
          <cell r="FS158">
            <v>50449</v>
          </cell>
          <cell r="FU158">
            <v>400299</v>
          </cell>
          <cell r="FV158">
            <v>423797</v>
          </cell>
          <cell r="FX158">
            <v>188272</v>
          </cell>
          <cell r="FY158">
            <v>0</v>
          </cell>
          <cell r="FZ158">
            <v>0</v>
          </cell>
          <cell r="GA158">
            <v>0</v>
          </cell>
          <cell r="GB158">
            <v>188272</v>
          </cell>
          <cell r="GD158">
            <v>235525</v>
          </cell>
          <cell r="GF158">
            <v>907356</v>
          </cell>
          <cell r="GG158">
            <v>960618</v>
          </cell>
          <cell r="GH158">
            <v>1196143</v>
          </cell>
          <cell r="GI158">
            <v>0</v>
          </cell>
          <cell r="GJ158">
            <v>1196143</v>
          </cell>
          <cell r="GL158">
            <v>1196143</v>
          </cell>
          <cell r="GM158" t="str">
            <v/>
          </cell>
          <cell r="GN158" t="str">
            <v/>
          </cell>
          <cell r="GO158">
            <v>5000</v>
          </cell>
          <cell r="GP158">
            <v>1196143</v>
          </cell>
          <cell r="GQ158" t="str">
            <v/>
          </cell>
          <cell r="HH158">
            <v>1196143</v>
          </cell>
          <cell r="HI158">
            <v>0.9316029641476925</v>
          </cell>
          <cell r="HJ158">
            <v>1114330</v>
          </cell>
          <cell r="HK158">
            <v>1114330</v>
          </cell>
          <cell r="HL158" t="str">
            <v/>
          </cell>
          <cell r="HM158">
            <v>1114330</v>
          </cell>
          <cell r="HN158">
            <v>1114330</v>
          </cell>
          <cell r="HQ158" t="str">
            <v/>
          </cell>
          <cell r="HR158">
            <v>633473563</v>
          </cell>
          <cell r="HS158">
            <v>590145849</v>
          </cell>
          <cell r="HW158">
            <v>488705.28000000003</v>
          </cell>
          <cell r="HX158">
            <v>364406.53914000007</v>
          </cell>
          <cell r="HY158">
            <v>96443</v>
          </cell>
          <cell r="HZ158">
            <v>91829</v>
          </cell>
          <cell r="IA158">
            <v>1114330</v>
          </cell>
          <cell r="ID158">
            <v>2155713.8191400003</v>
          </cell>
          <cell r="IE158">
            <v>123619</v>
          </cell>
          <cell r="IF158">
            <v>669280</v>
          </cell>
          <cell r="IG158">
            <v>792899</v>
          </cell>
          <cell r="IH158" t="str">
            <v/>
          </cell>
          <cell r="II158">
            <v>1210773</v>
          </cell>
          <cell r="IJ158">
            <v>1362814.8191400003</v>
          </cell>
          <cell r="IN158">
            <v>0.52</v>
          </cell>
          <cell r="IU158" t="str">
            <v>010780609</v>
          </cell>
          <cell r="IV158" t="str">
            <v>8/31</v>
          </cell>
          <cell r="IW158" t="str">
            <v>Ms.</v>
          </cell>
          <cell r="IX158" t="str">
            <v>Michele C. Meyer, M.A., BSN, R.N.</v>
          </cell>
          <cell r="IY158" t="str">
            <v>Meyer</v>
          </cell>
          <cell r="IZ158" t="str">
            <v>Interim Administrator</v>
          </cell>
          <cell r="JA158">
            <v>0</v>
          </cell>
          <cell r="JB158" t="str">
            <v>michele.meyer@mercy.net</v>
          </cell>
          <cell r="JC158" t="str">
            <v>PHONE: 573/438-5451 ext. 257</v>
          </cell>
        </row>
        <row r="159">
          <cell r="E159" t="str">
            <v>010988509</v>
          </cell>
          <cell r="F159" t="str">
            <v>public</v>
          </cell>
          <cell r="G159">
            <v>78</v>
          </cell>
          <cell r="H159" t="str">
            <v>Pemiscot</v>
          </cell>
          <cell r="I159" t="str">
            <v>Hayti</v>
          </cell>
          <cell r="J159" t="str">
            <v>cah 75%</v>
          </cell>
          <cell r="L159" t="str">
            <v/>
          </cell>
          <cell r="M159">
            <v>1</v>
          </cell>
          <cell r="N159">
            <v>1</v>
          </cell>
          <cell r="O159">
            <v>2</v>
          </cell>
          <cell r="P159">
            <v>2</v>
          </cell>
          <cell r="U159">
            <v>6064722</v>
          </cell>
          <cell r="V159">
            <v>9792261</v>
          </cell>
          <cell r="W159">
            <v>6258793</v>
          </cell>
          <cell r="X159">
            <v>10076237</v>
          </cell>
          <cell r="Y159">
            <v>359881</v>
          </cell>
          <cell r="Z159">
            <v>579384</v>
          </cell>
          <cell r="AA159">
            <v>939265</v>
          </cell>
          <cell r="AB159" t="str">
            <v>*</v>
          </cell>
          <cell r="AC159">
            <v>39136</v>
          </cell>
          <cell r="AE159">
            <v>42736</v>
          </cell>
          <cell r="AF159">
            <v>43100</v>
          </cell>
          <cell r="AG159" t="str">
            <v xml:space="preserve">   </v>
          </cell>
          <cell r="AI159">
            <v>29468699</v>
          </cell>
          <cell r="AJ159">
            <v>7187238</v>
          </cell>
          <cell r="AK159">
            <v>0.243894</v>
          </cell>
          <cell r="AL159">
            <v>21629395</v>
          </cell>
          <cell r="AM159">
            <v>7264084</v>
          </cell>
          <cell r="AN159">
            <v>0.335843</v>
          </cell>
          <cell r="AO159">
            <v>0.27898729000209965</v>
          </cell>
          <cell r="AP159">
            <v>101</v>
          </cell>
          <cell r="AQ159">
            <v>101</v>
          </cell>
          <cell r="AR159">
            <v>11192</v>
          </cell>
          <cell r="AS159">
            <v>0</v>
          </cell>
          <cell r="AT159">
            <v>3035</v>
          </cell>
          <cell r="AU159">
            <v>225</v>
          </cell>
          <cell r="AV159">
            <v>5343</v>
          </cell>
          <cell r="AW159">
            <v>2814</v>
          </cell>
          <cell r="AX159">
            <v>59942116</v>
          </cell>
          <cell r="AY159">
            <v>1156905.3600000001</v>
          </cell>
          <cell r="AZ159">
            <v>1156905.3600000001</v>
          </cell>
          <cell r="BA159">
            <v>1156905.3600000001</v>
          </cell>
          <cell r="BB159">
            <v>0.21055099999999999</v>
          </cell>
          <cell r="BD159">
            <v>138683.09000000003</v>
          </cell>
          <cell r="BE159">
            <v>98273.319999999992</v>
          </cell>
          <cell r="BF159">
            <v>585691.05000000005</v>
          </cell>
          <cell r="BG159">
            <v>898766</v>
          </cell>
          <cell r="BH159">
            <v>236956.41000000003</v>
          </cell>
          <cell r="BI159">
            <v>566693</v>
          </cell>
          <cell r="BK159" t="str">
            <v/>
          </cell>
          <cell r="BL159">
            <v>730.97</v>
          </cell>
          <cell r="BM159">
            <v>774.24</v>
          </cell>
          <cell r="BN159">
            <v>774.24</v>
          </cell>
          <cell r="BO159">
            <v>2018</v>
          </cell>
          <cell r="BP159" t="str">
            <v>C</v>
          </cell>
          <cell r="BQ159">
            <v>97591.032433881352</v>
          </cell>
          <cell r="BR159">
            <v>50.12</v>
          </cell>
          <cell r="BS159">
            <v>194582.06071200001</v>
          </cell>
          <cell r="BW159">
            <v>0</v>
          </cell>
          <cell r="BX159">
            <v>0</v>
          </cell>
          <cell r="BY159">
            <v>0</v>
          </cell>
          <cell r="BZ159">
            <v>0</v>
          </cell>
          <cell r="CA159">
            <v>0</v>
          </cell>
          <cell r="CB159" t="str">
            <v/>
          </cell>
          <cell r="CC159" t="str">
            <v/>
          </cell>
          <cell r="CD159">
            <v>393.14</v>
          </cell>
          <cell r="CF159">
            <v>824.36</v>
          </cell>
          <cell r="CH159">
            <v>1088</v>
          </cell>
          <cell r="CI159">
            <v>703</v>
          </cell>
          <cell r="CK159">
            <v>1183</v>
          </cell>
          <cell r="CL159">
            <v>764</v>
          </cell>
          <cell r="CM159">
            <v>1947</v>
          </cell>
          <cell r="CN159">
            <v>324</v>
          </cell>
          <cell r="CO159">
            <v>2271</v>
          </cell>
          <cell r="CP159">
            <v>1876</v>
          </cell>
          <cell r="CQ159">
            <v>2200</v>
          </cell>
          <cell r="CS159">
            <v>22.17</v>
          </cell>
          <cell r="CT159">
            <v>313.99</v>
          </cell>
          <cell r="CU159">
            <v>117.23</v>
          </cell>
          <cell r="CV159">
            <v>431.22</v>
          </cell>
          <cell r="CW159">
            <v>0</v>
          </cell>
          <cell r="CX159">
            <v>431.22</v>
          </cell>
          <cell r="CY159">
            <v>-294.86</v>
          </cell>
          <cell r="CZ159">
            <v>294.86</v>
          </cell>
          <cell r="DA159">
            <v>294.86</v>
          </cell>
          <cell r="DB159">
            <v>412.09000000000003</v>
          </cell>
          <cell r="DC159">
            <v>726.08</v>
          </cell>
          <cell r="DD159" t="str">
            <v/>
          </cell>
          <cell r="DF159" t="str">
            <v>Base Year Per Diem Rate</v>
          </cell>
          <cell r="DG159" t="str">
            <v>Inpatient Direct Medicaid Add-On included in Per Diem - CAH  *</v>
          </cell>
          <cell r="DH159" t="str">
            <v>* Inpatient Direct Medicaid Add-On included in Per Diem - CAH:</v>
          </cell>
          <cell r="DI159" t="str">
            <v>Inpatient Direct Medicaid Add-On</v>
          </cell>
          <cell r="DJ159" t="str">
            <v>CAH Percent</v>
          </cell>
          <cell r="DK159" t="str">
            <v>Subtotal</v>
          </cell>
          <cell r="DL159" t="str">
            <v>/ Estimated Days</v>
          </cell>
          <cell r="DM159" t="str">
            <v>Inpatient Direct Medicaid Add-On Per Diem</v>
          </cell>
          <cell r="DO159">
            <v>864907.99999999988</v>
          </cell>
          <cell r="DP159">
            <v>0.75</v>
          </cell>
          <cell r="DQ159">
            <v>648680.99999999988</v>
          </cell>
          <cell r="DR159">
            <v>2200</v>
          </cell>
          <cell r="DS159">
            <v>294.86</v>
          </cell>
          <cell r="DT159" t="str">
            <v/>
          </cell>
          <cell r="DU159">
            <v>294.86</v>
          </cell>
          <cell r="DV159">
            <v>726.08</v>
          </cell>
          <cell r="DW159">
            <v>343.02</v>
          </cell>
          <cell r="DX159">
            <v>667859.93999999994</v>
          </cell>
          <cell r="DZ159">
            <v>98.279999999999973</v>
          </cell>
          <cell r="EA159">
            <v>294.86</v>
          </cell>
          <cell r="EC159">
            <v>3.9890000000000004E-3</v>
          </cell>
          <cell r="ED159">
            <v>0.37906299999999998</v>
          </cell>
          <cell r="EF159">
            <v>0</v>
          </cell>
          <cell r="EG159">
            <v>3.6466358500256806E-2</v>
          </cell>
          <cell r="EH159">
            <v>0.96353364149974319</v>
          </cell>
          <cell r="EI159">
            <v>16238.88</v>
          </cell>
          <cell r="EJ159">
            <v>643505.5199999999</v>
          </cell>
          <cell r="EK159">
            <v>24354</v>
          </cell>
          <cell r="EL159">
            <v>94025.12</v>
          </cell>
          <cell r="EM159">
            <v>3559</v>
          </cell>
          <cell r="EN159">
            <v>120047</v>
          </cell>
          <cell r="EO159">
            <v>73759</v>
          </cell>
          <cell r="EP159">
            <v>776</v>
          </cell>
          <cell r="EQ159">
            <v>0</v>
          </cell>
          <cell r="ER159">
            <v>0</v>
          </cell>
          <cell r="ET159">
            <v>878033</v>
          </cell>
          <cell r="EU159">
            <v>6.0712000005878508E-2</v>
          </cell>
          <cell r="EV159">
            <v>127377.36</v>
          </cell>
          <cell r="EW159">
            <v>184373</v>
          </cell>
          <cell r="EX159">
            <v>120047</v>
          </cell>
          <cell r="EY159">
            <v>6978</v>
          </cell>
          <cell r="EZ159">
            <v>73759</v>
          </cell>
          <cell r="FA159">
            <v>31844</v>
          </cell>
          <cell r="FB159">
            <v>776</v>
          </cell>
          <cell r="FD159">
            <v>417777</v>
          </cell>
          <cell r="FE159">
            <v>337040</v>
          </cell>
          <cell r="FF159" t="str">
            <v/>
          </cell>
          <cell r="FG159">
            <v>216217</v>
          </cell>
          <cell r="FH159">
            <v>120823</v>
          </cell>
          <cell r="FI159">
            <v>337040</v>
          </cell>
          <cell r="FJ159">
            <v>337040</v>
          </cell>
          <cell r="FK159" t="str">
            <v/>
          </cell>
          <cell r="FL159" t="str">
            <v/>
          </cell>
          <cell r="FM159" t="str">
            <v/>
          </cell>
          <cell r="FN159">
            <v>337040</v>
          </cell>
          <cell r="FO159">
            <v>337040</v>
          </cell>
          <cell r="FP159">
            <v>878033</v>
          </cell>
          <cell r="FQ159">
            <v>878033</v>
          </cell>
          <cell r="FR159">
            <v>1215073</v>
          </cell>
          <cell r="FS159">
            <v>50628</v>
          </cell>
          <cell r="FU159">
            <v>-336615</v>
          </cell>
          <cell r="FV159">
            <v>-354624</v>
          </cell>
          <cell r="FX159">
            <v>417777</v>
          </cell>
          <cell r="FY159">
            <v>0</v>
          </cell>
          <cell r="FZ159">
            <v>0</v>
          </cell>
          <cell r="GA159">
            <v>0</v>
          </cell>
          <cell r="GB159">
            <v>417777</v>
          </cell>
          <cell r="GD159">
            <v>-772401</v>
          </cell>
          <cell r="GF159">
            <v>1627810</v>
          </cell>
          <cell r="GG159">
            <v>1714898</v>
          </cell>
          <cell r="GH159">
            <v>942497</v>
          </cell>
          <cell r="GI159">
            <v>0</v>
          </cell>
          <cell r="GJ159">
            <v>942497</v>
          </cell>
          <cell r="GL159">
            <v>942497</v>
          </cell>
          <cell r="GM159" t="str">
            <v/>
          </cell>
          <cell r="GN159" t="str">
            <v/>
          </cell>
          <cell r="GO159">
            <v>5000</v>
          </cell>
          <cell r="GP159">
            <v>942497</v>
          </cell>
          <cell r="GQ159" t="str">
            <v/>
          </cell>
          <cell r="HH159">
            <v>942497</v>
          </cell>
          <cell r="HI159">
            <v>0.9316029641476925</v>
          </cell>
          <cell r="HJ159">
            <v>878033</v>
          </cell>
          <cell r="HK159">
            <v>878033</v>
          </cell>
          <cell r="HL159" t="str">
            <v/>
          </cell>
          <cell r="HM159">
            <v>878033</v>
          </cell>
          <cell r="HN159">
            <v>878033</v>
          </cell>
          <cell r="HQ159" t="str">
            <v/>
          </cell>
          <cell r="HR159">
            <v>633473563</v>
          </cell>
          <cell r="HS159">
            <v>590145849</v>
          </cell>
          <cell r="HW159">
            <v>781472.83260400617</v>
          </cell>
          <cell r="HX159">
            <v>351880.65134100005</v>
          </cell>
          <cell r="HY159">
            <v>337040</v>
          </cell>
          <cell r="HZ159">
            <v>80737</v>
          </cell>
          <cell r="IA159">
            <v>878033</v>
          </cell>
          <cell r="ID159">
            <v>2429163.4839450065</v>
          </cell>
          <cell r="IE159">
            <v>359881</v>
          </cell>
          <cell r="IF159">
            <v>579384</v>
          </cell>
          <cell r="IG159">
            <v>939265</v>
          </cell>
          <cell r="IH159" t="str">
            <v>*</v>
          </cell>
          <cell r="II159">
            <v>1215073</v>
          </cell>
          <cell r="IJ159">
            <v>1489898.4839450065</v>
          </cell>
          <cell r="IN159">
            <v>0.32</v>
          </cell>
          <cell r="IU159" t="str">
            <v>010988509</v>
          </cell>
          <cell r="IV159" t="str">
            <v>12/31</v>
          </cell>
          <cell r="IW159" t="str">
            <v>Mr.</v>
          </cell>
          <cell r="IX159" t="str">
            <v>Patrick Geschwind, MPA</v>
          </cell>
          <cell r="IY159" t="str">
            <v>Geschwind</v>
          </cell>
          <cell r="IZ159" t="str">
            <v>Interim CEO</v>
          </cell>
          <cell r="JA159">
            <v>0</v>
          </cell>
          <cell r="JB159" t="str">
            <v>pgeschwind@pemiscot.org</v>
          </cell>
          <cell r="JC159" t="str">
            <v>PHONE: 573/359-3612</v>
          </cell>
        </row>
        <row r="160">
          <cell r="E160" t="str">
            <v>011752508</v>
          </cell>
          <cell r="F160" t="str">
            <v>public</v>
          </cell>
          <cell r="G160">
            <v>84</v>
          </cell>
          <cell r="H160" t="str">
            <v>Polk</v>
          </cell>
          <cell r="I160" t="str">
            <v>Bolivar</v>
          </cell>
          <cell r="L160" t="str">
            <v/>
          </cell>
          <cell r="M160" t="str">
            <v/>
          </cell>
          <cell r="N160" t="str">
            <v/>
          </cell>
          <cell r="U160">
            <v>19324151</v>
          </cell>
          <cell r="V160">
            <v>74894840</v>
          </cell>
          <cell r="W160">
            <v>19942524</v>
          </cell>
          <cell r="X160">
            <v>77066790</v>
          </cell>
          <cell r="Y160">
            <v>1146695</v>
          </cell>
          <cell r="Z160">
            <v>4431340</v>
          </cell>
          <cell r="AA160">
            <v>5578035</v>
          </cell>
          <cell r="AC160">
            <v>232418</v>
          </cell>
          <cell r="AE160">
            <v>42522</v>
          </cell>
          <cell r="AF160">
            <v>42886</v>
          </cell>
          <cell r="AG160" t="str">
            <v xml:space="preserve">   </v>
          </cell>
          <cell r="AI160">
            <v>74814070</v>
          </cell>
          <cell r="AJ160">
            <v>10219105</v>
          </cell>
          <cell r="AK160">
            <v>0.13659299999999999</v>
          </cell>
          <cell r="AL160">
            <v>181669378</v>
          </cell>
          <cell r="AM160">
            <v>29914105</v>
          </cell>
          <cell r="AN160">
            <v>0.164662</v>
          </cell>
          <cell r="AO160">
            <v>0.24996063947303426</v>
          </cell>
          <cell r="AP160">
            <v>86</v>
          </cell>
          <cell r="AQ160">
            <v>72</v>
          </cell>
          <cell r="AR160">
            <v>12259</v>
          </cell>
          <cell r="AS160">
            <v>11960</v>
          </cell>
          <cell r="AT160">
            <v>2317</v>
          </cell>
          <cell r="AU160">
            <v>883</v>
          </cell>
          <cell r="AV160">
            <v>6862</v>
          </cell>
          <cell r="AW160">
            <v>3080</v>
          </cell>
          <cell r="AX160">
            <v>277242662</v>
          </cell>
          <cell r="AY160">
            <v>2705947.2199999997</v>
          </cell>
          <cell r="AZ160">
            <v>2705947.2199999997</v>
          </cell>
          <cell r="BA160">
            <v>2705947.2199999997</v>
          </cell>
          <cell r="BB160">
            <v>0.31233100000000003</v>
          </cell>
          <cell r="BD160">
            <v>651162.72</v>
          </cell>
          <cell r="BE160">
            <v>163510.01999999999</v>
          </cell>
          <cell r="BF160">
            <v>841779.14</v>
          </cell>
          <cell r="BG160">
            <v>2413308</v>
          </cell>
          <cell r="BH160">
            <v>814672.74</v>
          </cell>
          <cell r="BI160">
            <v>1521647</v>
          </cell>
          <cell r="BK160" t="str">
            <v/>
          </cell>
          <cell r="BL160">
            <v>1951.15</v>
          </cell>
          <cell r="BM160" t="str">
            <v/>
          </cell>
          <cell r="BN160">
            <v>1951.15</v>
          </cell>
          <cell r="BO160">
            <v>2017</v>
          </cell>
          <cell r="BP160" t="str">
            <v>C</v>
          </cell>
          <cell r="BQ160">
            <v>216729.93841259481</v>
          </cell>
          <cell r="BR160">
            <v>92.74</v>
          </cell>
          <cell r="BS160">
            <v>729673.30708000006</v>
          </cell>
          <cell r="BU160">
            <v>0.05</v>
          </cell>
          <cell r="BV160">
            <v>0.5</v>
          </cell>
          <cell r="BW160">
            <v>405</v>
          </cell>
          <cell r="BX160">
            <v>299</v>
          </cell>
          <cell r="BY160">
            <v>583394</v>
          </cell>
          <cell r="BZ160">
            <v>0</v>
          </cell>
          <cell r="CA160">
            <v>0</v>
          </cell>
          <cell r="CB160" t="str">
            <v/>
          </cell>
          <cell r="CC160" t="str">
            <v/>
          </cell>
          <cell r="CD160">
            <v>1329.03</v>
          </cell>
          <cell r="CF160">
            <v>2043.89</v>
          </cell>
          <cell r="CH160">
            <v>1193</v>
          </cell>
          <cell r="CI160">
            <v>253</v>
          </cell>
          <cell r="CK160">
            <v>1928</v>
          </cell>
          <cell r="CL160">
            <v>409</v>
          </cell>
          <cell r="CM160">
            <v>2337</v>
          </cell>
          <cell r="CN160">
            <v>0</v>
          </cell>
          <cell r="CO160">
            <v>2337</v>
          </cell>
          <cell r="CP160">
            <v>1201</v>
          </cell>
          <cell r="CQ160">
            <v>1201</v>
          </cell>
          <cell r="CS160">
            <v>34.659999999999997</v>
          </cell>
          <cell r="CT160">
            <v>377.12</v>
          </cell>
          <cell r="CU160">
            <v>337.74</v>
          </cell>
          <cell r="CV160">
            <v>714.86</v>
          </cell>
          <cell r="CW160">
            <v>0</v>
          </cell>
          <cell r="CX160">
            <v>714.86</v>
          </cell>
          <cell r="CY160" t="str">
            <v/>
          </cell>
          <cell r="CZ160">
            <v>0</v>
          </cell>
          <cell r="DA160">
            <v>0</v>
          </cell>
          <cell r="DB160">
            <v>337.74</v>
          </cell>
          <cell r="DC160">
            <v>714.86</v>
          </cell>
          <cell r="DD160" t="str">
            <v/>
          </cell>
          <cell r="DF160" t="str">
            <v/>
          </cell>
          <cell r="DG160" t="str">
            <v/>
          </cell>
          <cell r="DH160" t="str">
            <v/>
          </cell>
          <cell r="DI160" t="str">
            <v/>
          </cell>
          <cell r="DJ160" t="str">
            <v/>
          </cell>
          <cell r="DK160" t="str">
            <v/>
          </cell>
          <cell r="DL160" t="str">
            <v/>
          </cell>
          <cell r="DM160" t="str">
            <v/>
          </cell>
          <cell r="DO160" t="str">
            <v/>
          </cell>
          <cell r="DP160" t="str">
            <v/>
          </cell>
          <cell r="DQ160" t="str">
            <v/>
          </cell>
          <cell r="DR160" t="str">
            <v/>
          </cell>
          <cell r="DS160">
            <v>0</v>
          </cell>
          <cell r="DT160" t="str">
            <v/>
          </cell>
          <cell r="DU160">
            <v>0</v>
          </cell>
          <cell r="DV160">
            <v>714.86</v>
          </cell>
          <cell r="DW160">
            <v>1236.29</v>
          </cell>
          <cell r="DX160">
            <v>2889209.73</v>
          </cell>
          <cell r="DZ160">
            <v>1329.0300000000002</v>
          </cell>
          <cell r="EA160" t="str">
            <v/>
          </cell>
          <cell r="EC160">
            <v>6.0949999999999997E-3</v>
          </cell>
          <cell r="ED160">
            <v>0.44470100000000001</v>
          </cell>
          <cell r="EE160" t="str">
            <v>W Exp</v>
          </cell>
          <cell r="EF160">
            <v>0.5</v>
          </cell>
          <cell r="EG160">
            <v>0.48609328198545143</v>
          </cell>
          <cell r="EH160">
            <v>0.51390671801454857</v>
          </cell>
          <cell r="EI160">
            <v>0</v>
          </cell>
          <cell r="EJ160">
            <v>1484784.29</v>
          </cell>
          <cell r="EK160">
            <v>1404425</v>
          </cell>
          <cell r="EL160">
            <v>111380.73999999999</v>
          </cell>
          <cell r="EM160">
            <v>105353</v>
          </cell>
          <cell r="EN160">
            <v>400739</v>
          </cell>
          <cell r="EO160">
            <v>324486</v>
          </cell>
          <cell r="EP160">
            <v>4447</v>
          </cell>
          <cell r="EQ160">
            <v>0</v>
          </cell>
          <cell r="ER160">
            <v>0</v>
          </cell>
          <cell r="ET160">
            <v>3364898</v>
          </cell>
          <cell r="EU160">
            <v>1.3070800000568852</v>
          </cell>
          <cell r="EV160">
            <v>0</v>
          </cell>
          <cell r="EW160">
            <v>1596165.03</v>
          </cell>
          <cell r="EX160">
            <v>400739</v>
          </cell>
          <cell r="EY160">
            <v>1509778</v>
          </cell>
          <cell r="EZ160">
            <v>324486</v>
          </cell>
          <cell r="FA160">
            <v>0</v>
          </cell>
          <cell r="FB160">
            <v>4447</v>
          </cell>
          <cell r="FD160">
            <v>3835615</v>
          </cell>
          <cell r="FE160">
            <v>2001351</v>
          </cell>
          <cell r="FF160" t="str">
            <v/>
          </cell>
          <cell r="FG160">
            <v>1596165.03</v>
          </cell>
          <cell r="FH160">
            <v>405186</v>
          </cell>
          <cell r="FI160">
            <v>2001351</v>
          </cell>
          <cell r="FJ160">
            <v>2001351</v>
          </cell>
          <cell r="FK160" t="str">
            <v/>
          </cell>
          <cell r="FL160" t="str">
            <v/>
          </cell>
          <cell r="FM160" t="str">
            <v/>
          </cell>
          <cell r="FN160">
            <v>2001351</v>
          </cell>
          <cell r="FO160">
            <v>2001351</v>
          </cell>
          <cell r="FP160">
            <v>3364898</v>
          </cell>
          <cell r="FQ160">
            <v>3364898</v>
          </cell>
          <cell r="FR160">
            <v>5366249</v>
          </cell>
          <cell r="FS160">
            <v>223594</v>
          </cell>
          <cell r="FU160">
            <v>3921346</v>
          </cell>
          <cell r="FV160">
            <v>4105649</v>
          </cell>
          <cell r="FX160">
            <v>3835615</v>
          </cell>
          <cell r="FY160">
            <v>0</v>
          </cell>
          <cell r="FZ160">
            <v>0</v>
          </cell>
          <cell r="GA160">
            <v>0</v>
          </cell>
          <cell r="GB160">
            <v>3835615</v>
          </cell>
          <cell r="GD160">
            <v>270034</v>
          </cell>
          <cell r="GF160">
            <v>3191891</v>
          </cell>
          <cell r="GG160">
            <v>3341910</v>
          </cell>
          <cell r="GH160">
            <v>3611944</v>
          </cell>
          <cell r="GI160">
            <v>0</v>
          </cell>
          <cell r="GJ160">
            <v>3611944</v>
          </cell>
          <cell r="GL160">
            <v>3611944</v>
          </cell>
          <cell r="GM160" t="str">
            <v/>
          </cell>
          <cell r="GN160" t="str">
            <v/>
          </cell>
          <cell r="GO160" t="str">
            <v/>
          </cell>
          <cell r="GP160">
            <v>3611944</v>
          </cell>
          <cell r="GQ160" t="str">
            <v/>
          </cell>
          <cell r="HH160">
            <v>3611944</v>
          </cell>
          <cell r="HI160">
            <v>0.9316029641476925</v>
          </cell>
          <cell r="HJ160">
            <v>3364898</v>
          </cell>
          <cell r="HK160">
            <v>3364898</v>
          </cell>
          <cell r="HL160" t="str">
            <v/>
          </cell>
          <cell r="HM160">
            <v>3364898</v>
          </cell>
          <cell r="HN160">
            <v>3364898</v>
          </cell>
          <cell r="HQ160" t="str">
            <v/>
          </cell>
          <cell r="HR160">
            <v>633473563</v>
          </cell>
          <cell r="HS160">
            <v>590145849</v>
          </cell>
          <cell r="HW160">
            <v>418665.79406931961</v>
          </cell>
          <cell r="HX160">
            <v>844969.05745299999</v>
          </cell>
          <cell r="HY160">
            <v>2001351</v>
          </cell>
          <cell r="HZ160">
            <v>1834264</v>
          </cell>
          <cell r="IA160">
            <v>3364898</v>
          </cell>
          <cell r="ID160">
            <v>8464147.851522319</v>
          </cell>
          <cell r="IE160">
            <v>1146695</v>
          </cell>
          <cell r="IF160">
            <v>4431340</v>
          </cell>
          <cell r="IG160">
            <v>5578035</v>
          </cell>
          <cell r="IH160" t="str">
            <v/>
          </cell>
          <cell r="II160">
            <v>5366249</v>
          </cell>
          <cell r="IJ160">
            <v>2886112.851522319</v>
          </cell>
          <cell r="IN160">
            <v>0.27</v>
          </cell>
          <cell r="IU160" t="str">
            <v>011752508</v>
          </cell>
          <cell r="IV160" t="str">
            <v>5/31</v>
          </cell>
          <cell r="IW160" t="str">
            <v xml:space="preserve">Mr. </v>
          </cell>
          <cell r="IX160" t="str">
            <v>Gary</v>
          </cell>
          <cell r="IY160" t="str">
            <v>Fulbright</v>
          </cell>
          <cell r="IZ160" t="str">
            <v>CEO</v>
          </cell>
          <cell r="JA160">
            <v>0</v>
          </cell>
          <cell r="JB160" t="str">
            <v>gary.fulbright@citizensmemorial.com</v>
          </cell>
          <cell r="JC160" t="str">
            <v>PHONE: 417/328-6501</v>
          </cell>
        </row>
        <row r="161">
          <cell r="E161" t="str">
            <v>019899608</v>
          </cell>
          <cell r="F161" t="str">
            <v>public</v>
          </cell>
          <cell r="G161">
            <v>47</v>
          </cell>
          <cell r="H161" t="str">
            <v>Iron</v>
          </cell>
          <cell r="I161" t="str">
            <v>Pilot Knob</v>
          </cell>
          <cell r="L161" t="str">
            <v/>
          </cell>
          <cell r="M161">
            <v>1</v>
          </cell>
          <cell r="N161">
            <v>1</v>
          </cell>
          <cell r="O161">
            <v>1</v>
          </cell>
          <cell r="P161">
            <v>1</v>
          </cell>
          <cell r="U161">
            <v>2174160</v>
          </cell>
          <cell r="V161">
            <v>9772715</v>
          </cell>
          <cell r="W161">
            <v>2243733</v>
          </cell>
          <cell r="X161">
            <v>10056124</v>
          </cell>
          <cell r="Y161">
            <v>129015</v>
          </cell>
          <cell r="Z161">
            <v>578227</v>
          </cell>
          <cell r="AA161">
            <v>707242</v>
          </cell>
          <cell r="AC161">
            <v>29468</v>
          </cell>
          <cell r="AE161">
            <v>42552</v>
          </cell>
          <cell r="AF161">
            <v>42916</v>
          </cell>
          <cell r="AG161" t="str">
            <v xml:space="preserve">   </v>
          </cell>
          <cell r="AI161">
            <v>1821213</v>
          </cell>
          <cell r="AJ161">
            <v>83074</v>
          </cell>
          <cell r="AK161">
            <v>4.5615000000000003E-2</v>
          </cell>
          <cell r="AL161">
            <v>12342439</v>
          </cell>
          <cell r="AM161">
            <v>2800289</v>
          </cell>
          <cell r="AN161">
            <v>0.226883</v>
          </cell>
          <cell r="AO161">
            <v>0.38192451345934625</v>
          </cell>
          <cell r="AP161">
            <v>15</v>
          </cell>
          <cell r="AQ161">
            <v>15</v>
          </cell>
          <cell r="AR161">
            <v>514</v>
          </cell>
          <cell r="AS161">
            <v>0</v>
          </cell>
          <cell r="AT161">
            <v>41</v>
          </cell>
          <cell r="AU161">
            <v>0</v>
          </cell>
          <cell r="AV161">
            <v>360</v>
          </cell>
          <cell r="AW161">
            <v>113</v>
          </cell>
          <cell r="AX161">
            <v>18343534</v>
          </cell>
          <cell r="AY161">
            <v>795721.23</v>
          </cell>
          <cell r="AZ161">
            <v>795721.23</v>
          </cell>
          <cell r="BA161">
            <v>795721.23</v>
          </cell>
          <cell r="BB161">
            <v>0.120486</v>
          </cell>
          <cell r="BD161">
            <v>43341.47</v>
          </cell>
          <cell r="BE161">
            <v>0</v>
          </cell>
          <cell r="BF161">
            <v>3991.139999999999</v>
          </cell>
          <cell r="BG161">
            <v>554870</v>
          </cell>
          <cell r="BH161">
            <v>43341.47</v>
          </cell>
          <cell r="BI161">
            <v>349858</v>
          </cell>
          <cell r="BK161" t="str">
            <v/>
          </cell>
          <cell r="BL161">
            <v>2582.5300000000002</v>
          </cell>
          <cell r="BM161">
            <v>3017.27</v>
          </cell>
          <cell r="BN161">
            <v>3017.27</v>
          </cell>
          <cell r="BO161">
            <v>2018</v>
          </cell>
          <cell r="BP161" t="str">
            <v>C</v>
          </cell>
          <cell r="BQ161">
            <v>10291.079766536965</v>
          </cell>
          <cell r="BR161">
            <v>541.64</v>
          </cell>
          <cell r="BS161">
            <v>131189.876441</v>
          </cell>
          <cell r="BW161">
            <v>0</v>
          </cell>
          <cell r="BX161">
            <v>0</v>
          </cell>
          <cell r="BY161">
            <v>0</v>
          </cell>
          <cell r="BZ161">
            <v>0</v>
          </cell>
          <cell r="CA161">
            <v>0</v>
          </cell>
          <cell r="CB161" t="str">
            <v/>
          </cell>
          <cell r="CC161" t="str">
            <v/>
          </cell>
          <cell r="CD161">
            <v>1067.7199999999998</v>
          </cell>
          <cell r="CF161">
            <v>3558.91</v>
          </cell>
          <cell r="CH161">
            <v>19</v>
          </cell>
          <cell r="CI161">
            <v>0</v>
          </cell>
          <cell r="CK161">
            <v>19</v>
          </cell>
          <cell r="CL161">
            <v>0</v>
          </cell>
          <cell r="CM161">
            <v>19</v>
          </cell>
          <cell r="CN161">
            <v>0</v>
          </cell>
          <cell r="CO161">
            <v>19</v>
          </cell>
          <cell r="CP161">
            <v>19</v>
          </cell>
          <cell r="CQ161">
            <v>19</v>
          </cell>
          <cell r="CT161">
            <v>210.05999999999995</v>
          </cell>
          <cell r="CU161">
            <v>2281.13</v>
          </cell>
          <cell r="CV161">
            <v>2491.19</v>
          </cell>
          <cell r="CW161">
            <v>0</v>
          </cell>
          <cell r="CX161">
            <v>2491.19</v>
          </cell>
          <cell r="CY161">
            <v>-1067.7199999999998</v>
          </cell>
          <cell r="CZ161">
            <v>1067.72</v>
          </cell>
          <cell r="DA161">
            <v>1067.72</v>
          </cell>
          <cell r="DB161">
            <v>3348.8500000000004</v>
          </cell>
          <cell r="DC161">
            <v>3558.9100000000003</v>
          </cell>
          <cell r="DD161" t="str">
            <v/>
          </cell>
          <cell r="DF161" t="str">
            <v>Base Year Per Diem Rate</v>
          </cell>
          <cell r="DG161" t="str">
            <v>Inpatient Direct Medicaid Add-On included in Per Diem - CAH  *</v>
          </cell>
          <cell r="DH161" t="str">
            <v>* Inpatient Direct Medicaid Add-On included in Per Diem - CAH:</v>
          </cell>
          <cell r="DI161" t="str">
            <v>Inpatient Direct Medicaid Add-On</v>
          </cell>
          <cell r="DJ161" t="str">
            <v>CAH Percent</v>
          </cell>
          <cell r="DK161" t="str">
            <v>Subtotal</v>
          </cell>
          <cell r="DL161" t="str">
            <v>/ Estimated Days</v>
          </cell>
          <cell r="DM161" t="str">
            <v>Inpatient Direct Medicaid Add-On Per Diem</v>
          </cell>
          <cell r="DO161">
            <v>20286.68</v>
          </cell>
          <cell r="DP161">
            <v>1</v>
          </cell>
          <cell r="DQ161">
            <v>20286.68</v>
          </cell>
          <cell r="DR161">
            <v>19</v>
          </cell>
          <cell r="DS161">
            <v>1067.72</v>
          </cell>
          <cell r="DT161" t="str">
            <v/>
          </cell>
          <cell r="DU161">
            <v>1067.72</v>
          </cell>
          <cell r="DV161">
            <v>3558.91</v>
          </cell>
          <cell r="DW161">
            <v>526.07999999999993</v>
          </cell>
          <cell r="DX161">
            <v>9995.5199999999986</v>
          </cell>
          <cell r="DZ161">
            <v>0</v>
          </cell>
          <cell r="EA161">
            <v>1067.7199999999998</v>
          </cell>
          <cell r="EC161">
            <v>0</v>
          </cell>
          <cell r="ED161">
            <v>0.22645499999999999</v>
          </cell>
          <cell r="EG161">
            <v>0</v>
          </cell>
          <cell r="EH161">
            <v>1</v>
          </cell>
          <cell r="EI161">
            <v>0</v>
          </cell>
          <cell r="EJ161">
            <v>9995.5199999999986</v>
          </cell>
          <cell r="EK161">
            <v>0</v>
          </cell>
          <cell r="EL161">
            <v>10291.16</v>
          </cell>
          <cell r="EM161">
            <v>0</v>
          </cell>
          <cell r="EN161">
            <v>101481</v>
          </cell>
          <cell r="EO161">
            <v>29709</v>
          </cell>
          <cell r="EP161">
            <v>0</v>
          </cell>
          <cell r="EQ161">
            <v>0</v>
          </cell>
          <cell r="ER161">
            <v>0</v>
          </cell>
          <cell r="ET161">
            <v>363287</v>
          </cell>
          <cell r="EU161">
            <v>-0.12355899999965914</v>
          </cell>
          <cell r="EV161">
            <v>0</v>
          </cell>
          <cell r="EW161">
            <v>0</v>
          </cell>
          <cell r="EX161">
            <v>101481</v>
          </cell>
          <cell r="EY161">
            <v>0</v>
          </cell>
          <cell r="EZ161">
            <v>29709</v>
          </cell>
          <cell r="FA161">
            <v>0</v>
          </cell>
          <cell r="FB161">
            <v>0</v>
          </cell>
          <cell r="FD161">
            <v>131190</v>
          </cell>
          <cell r="FE161">
            <v>101481</v>
          </cell>
          <cell r="FF161" t="str">
            <v/>
          </cell>
          <cell r="FG161">
            <v>0</v>
          </cell>
          <cell r="FH161">
            <v>101481</v>
          </cell>
          <cell r="FI161">
            <v>101481</v>
          </cell>
          <cell r="FJ161">
            <v>101481</v>
          </cell>
          <cell r="FK161" t="str">
            <v/>
          </cell>
          <cell r="FL161" t="str">
            <v/>
          </cell>
          <cell r="FM161" t="str">
            <v/>
          </cell>
          <cell r="FN161">
            <v>101481</v>
          </cell>
          <cell r="FO161">
            <v>101481</v>
          </cell>
          <cell r="FP161">
            <v>363287</v>
          </cell>
          <cell r="FQ161">
            <v>363287</v>
          </cell>
          <cell r="FR161">
            <v>464768</v>
          </cell>
          <cell r="FS161">
            <v>19365</v>
          </cell>
          <cell r="FU161">
            <v>-190305</v>
          </cell>
          <cell r="FV161">
            <v>-201990</v>
          </cell>
          <cell r="FX161">
            <v>131190</v>
          </cell>
          <cell r="FY161">
            <v>0</v>
          </cell>
          <cell r="FZ161">
            <v>0</v>
          </cell>
          <cell r="GA161">
            <v>0</v>
          </cell>
          <cell r="GB161">
            <v>131190</v>
          </cell>
          <cell r="GD161">
            <v>-333180</v>
          </cell>
          <cell r="GF161">
            <v>681307</v>
          </cell>
          <cell r="GG161">
            <v>723139</v>
          </cell>
          <cell r="GH161">
            <v>389959</v>
          </cell>
          <cell r="GI161">
            <v>0</v>
          </cell>
          <cell r="GJ161">
            <v>389959</v>
          </cell>
          <cell r="GL161">
            <v>389959</v>
          </cell>
          <cell r="GM161" t="str">
            <v/>
          </cell>
          <cell r="GN161" t="str">
            <v/>
          </cell>
          <cell r="GO161">
            <v>5000</v>
          </cell>
          <cell r="GP161">
            <v>389959</v>
          </cell>
          <cell r="GQ161" t="str">
            <v/>
          </cell>
          <cell r="HH161">
            <v>389959</v>
          </cell>
          <cell r="HI161">
            <v>0.9316029641476925</v>
          </cell>
          <cell r="HJ161">
            <v>363287</v>
          </cell>
          <cell r="HK161">
            <v>363287</v>
          </cell>
          <cell r="HL161" t="str">
            <v/>
          </cell>
          <cell r="HM161">
            <v>363287</v>
          </cell>
          <cell r="HN161">
            <v>363287</v>
          </cell>
          <cell r="HQ161" t="str">
            <v/>
          </cell>
          <cell r="HR161">
            <v>633473563</v>
          </cell>
          <cell r="HS161">
            <v>590145849</v>
          </cell>
          <cell r="HW161">
            <v>63628.15</v>
          </cell>
          <cell r="HX161">
            <v>270630.90661000001</v>
          </cell>
          <cell r="HY161">
            <v>101481</v>
          </cell>
          <cell r="HZ161">
            <v>29709</v>
          </cell>
          <cell r="IA161">
            <v>363287</v>
          </cell>
          <cell r="ID161">
            <v>828736.05661000009</v>
          </cell>
          <cell r="IE161">
            <v>129015</v>
          </cell>
          <cell r="IF161">
            <v>578227</v>
          </cell>
          <cell r="IG161">
            <v>707242</v>
          </cell>
          <cell r="IH161" t="str">
            <v/>
          </cell>
          <cell r="II161">
            <v>464768</v>
          </cell>
          <cell r="IJ161">
            <v>121494.05661000009</v>
          </cell>
          <cell r="IN161">
            <v>0.74</v>
          </cell>
          <cell r="IU161" t="str">
            <v>019899608</v>
          </cell>
          <cell r="IV161" t="str">
            <v>6/30</v>
          </cell>
          <cell r="IW161" t="str">
            <v>Mr.</v>
          </cell>
          <cell r="IX161" t="str">
            <v>Joshua Gilmore</v>
          </cell>
          <cell r="IY161" t="str">
            <v>Gilmore</v>
          </cell>
          <cell r="IZ161" t="str">
            <v>CEO</v>
          </cell>
          <cell r="JA161">
            <v>0</v>
          </cell>
          <cell r="JB161" t="str">
            <v>jgilmore@icmedcenter.org</v>
          </cell>
          <cell r="JC161" t="str">
            <v>PHONE: 573/546-8003</v>
          </cell>
        </row>
        <row r="163">
          <cell r="K163">
            <v>8</v>
          </cell>
          <cell r="L163">
            <v>128</v>
          </cell>
          <cell r="M163">
            <v>128</v>
          </cell>
          <cell r="N163">
            <v>128</v>
          </cell>
          <cell r="O163">
            <v>39</v>
          </cell>
          <cell r="P163">
            <v>39</v>
          </cell>
          <cell r="U163">
            <v>731786969</v>
          </cell>
          <cell r="V163">
            <v>1121542994</v>
          </cell>
          <cell r="W163">
            <v>755204153</v>
          </cell>
          <cell r="X163">
            <v>1154067744</v>
          </cell>
          <cell r="Y163">
            <v>43424241</v>
          </cell>
          <cell r="Z163">
            <v>66358893</v>
          </cell>
          <cell r="AA163">
            <v>109783134</v>
          </cell>
          <cell r="AC163">
            <v>4574296</v>
          </cell>
          <cell r="AI163">
            <v>2354968548</v>
          </cell>
          <cell r="AJ163">
            <v>210250968</v>
          </cell>
          <cell r="AL163">
            <v>2881880153.3000002</v>
          </cell>
          <cell r="AM163">
            <v>330325620.75</v>
          </cell>
          <cell r="AP163">
            <v>2629</v>
          </cell>
          <cell r="AQ163">
            <v>2102</v>
          </cell>
          <cell r="AR163">
            <v>330909</v>
          </cell>
          <cell r="AS163">
            <v>303550</v>
          </cell>
          <cell r="AT163">
            <v>43270</v>
          </cell>
          <cell r="AU163">
            <v>15839</v>
          </cell>
          <cell r="AV163">
            <v>185950</v>
          </cell>
          <cell r="AW163">
            <v>101689</v>
          </cell>
          <cell r="AX163">
            <v>5787909856</v>
          </cell>
          <cell r="AY163">
            <v>33410190.559999995</v>
          </cell>
          <cell r="AZ163">
            <v>33410190.559999995</v>
          </cell>
          <cell r="BA163">
            <v>33410190.559999995</v>
          </cell>
          <cell r="BD163">
            <v>22756948.509999998</v>
          </cell>
          <cell r="BE163">
            <v>4360784.1599999992</v>
          </cell>
          <cell r="BF163">
            <v>10960174.380000001</v>
          </cell>
          <cell r="BG163">
            <v>37158586</v>
          </cell>
          <cell r="BH163">
            <v>27117732.670000002</v>
          </cell>
          <cell r="BI163">
            <v>23429357</v>
          </cell>
          <cell r="BQ163">
            <v>5223839.5031035999</v>
          </cell>
          <cell r="BS163">
            <v>8045815.1341859978</v>
          </cell>
          <cell r="BW163">
            <v>6926</v>
          </cell>
          <cell r="BX163">
            <v>6024</v>
          </cell>
          <cell r="BY163">
            <v>10913894</v>
          </cell>
          <cell r="CA163">
            <v>0</v>
          </cell>
          <cell r="CH163">
            <v>20866</v>
          </cell>
          <cell r="CI163">
            <v>5660</v>
          </cell>
          <cell r="CK163">
            <v>36793</v>
          </cell>
          <cell r="CL163">
            <v>8003</v>
          </cell>
          <cell r="CM163">
            <v>44796</v>
          </cell>
          <cell r="CN163">
            <v>558</v>
          </cell>
          <cell r="CO163">
            <v>45354</v>
          </cell>
          <cell r="CP163">
            <v>27815</v>
          </cell>
          <cell r="CQ163">
            <v>28373</v>
          </cell>
          <cell r="DO163">
            <v>3359305.8000000003</v>
          </cell>
          <cell r="DQ163">
            <v>3143078.8000000003</v>
          </cell>
          <cell r="DR163">
            <v>4306</v>
          </cell>
          <cell r="DX163">
            <v>45138528.580000006</v>
          </cell>
          <cell r="EI163">
            <v>37361.360000000001</v>
          </cell>
          <cell r="EJ163">
            <v>27000092.220000003</v>
          </cell>
          <cell r="EK163">
            <v>18138436</v>
          </cell>
          <cell r="EL163">
            <v>3184056.9500000011</v>
          </cell>
          <cell r="EM163">
            <v>2039837</v>
          </cell>
          <cell r="EN163">
            <v>4107276</v>
          </cell>
          <cell r="EO163">
            <v>3900742</v>
          </cell>
          <cell r="EP163">
            <v>37795</v>
          </cell>
          <cell r="EQ163">
            <v>0</v>
          </cell>
          <cell r="ER163">
            <v>0</v>
          </cell>
          <cell r="ES163">
            <v>0</v>
          </cell>
          <cell r="ET163">
            <v>74913084</v>
          </cell>
          <cell r="EV163">
            <v>329973.10000000003</v>
          </cell>
          <cell r="EW163">
            <v>27139307.410000004</v>
          </cell>
          <cell r="EX163">
            <v>4107276</v>
          </cell>
          <cell r="EY163">
            <v>19319386</v>
          </cell>
          <cell r="EZ163">
            <v>3900742</v>
          </cell>
          <cell r="FA163">
            <v>231726.06000000003</v>
          </cell>
          <cell r="FB163">
            <v>37795</v>
          </cell>
          <cell r="FC163">
            <v>0</v>
          </cell>
          <cell r="FD163">
            <v>54736234</v>
          </cell>
          <cell r="FE163">
            <v>31516106</v>
          </cell>
          <cell r="FF163">
            <v>0</v>
          </cell>
          <cell r="FG163">
            <v>27371033.470000003</v>
          </cell>
          <cell r="FH163">
            <v>4145071</v>
          </cell>
          <cell r="FI163">
            <v>31516106</v>
          </cell>
          <cell r="FJ163">
            <v>31516106</v>
          </cell>
          <cell r="FK163">
            <v>0</v>
          </cell>
          <cell r="FL163">
            <v>0</v>
          </cell>
          <cell r="FN163">
            <v>31516106</v>
          </cell>
          <cell r="FO163">
            <v>31516106</v>
          </cell>
          <cell r="FP163">
            <v>74913084</v>
          </cell>
          <cell r="FQ163">
            <v>74913084</v>
          </cell>
          <cell r="FR163">
            <v>106429190</v>
          </cell>
          <cell r="FS163">
            <v>4434552</v>
          </cell>
          <cell r="FU163">
            <v>71727436</v>
          </cell>
          <cell r="FV163">
            <v>75703427</v>
          </cell>
          <cell r="FX163">
            <v>54736234</v>
          </cell>
          <cell r="FY163">
            <v>0</v>
          </cell>
          <cell r="FZ163">
            <v>0</v>
          </cell>
          <cell r="GA163">
            <v>0</v>
          </cell>
          <cell r="GB163">
            <v>54736234</v>
          </cell>
          <cell r="GD163">
            <v>20967193</v>
          </cell>
          <cell r="GF163">
            <v>56161897</v>
          </cell>
          <cell r="GG163">
            <v>59318986</v>
          </cell>
          <cell r="GH163">
            <v>80286179</v>
          </cell>
          <cell r="GI163">
            <v>0</v>
          </cell>
          <cell r="GJ163">
            <v>80286179</v>
          </cell>
          <cell r="GL163">
            <v>80286179</v>
          </cell>
          <cell r="GM163">
            <v>-126923</v>
          </cell>
          <cell r="GN163">
            <v>-126923</v>
          </cell>
          <cell r="GO163">
            <v>15000</v>
          </cell>
          <cell r="GP163">
            <v>80413102</v>
          </cell>
          <cell r="GQ163">
            <v>0</v>
          </cell>
          <cell r="GS163">
            <v>0</v>
          </cell>
          <cell r="GT163">
            <v>0</v>
          </cell>
          <cell r="GU163">
            <v>0</v>
          </cell>
          <cell r="GW163">
            <v>0</v>
          </cell>
          <cell r="GX163">
            <v>0</v>
          </cell>
          <cell r="HE163">
            <v>0</v>
          </cell>
          <cell r="HF163">
            <v>0</v>
          </cell>
          <cell r="HG163">
            <v>0</v>
          </cell>
          <cell r="HH163">
            <v>80413102</v>
          </cell>
          <cell r="HI163">
            <v>27.016485960283092</v>
          </cell>
          <cell r="HJ163">
            <v>74913084</v>
          </cell>
          <cell r="HK163">
            <v>74913084</v>
          </cell>
          <cell r="HL163">
            <v>0</v>
          </cell>
          <cell r="HM163">
            <v>74913084</v>
          </cell>
          <cell r="HN163">
            <v>74913084</v>
          </cell>
          <cell r="HW163">
            <v>19277453.686673328</v>
          </cell>
          <cell r="HX163">
            <v>11863357.400156006</v>
          </cell>
          <cell r="HY163">
            <v>31516106</v>
          </cell>
          <cell r="HZ163">
            <v>23220128</v>
          </cell>
          <cell r="IA163">
            <v>74913084</v>
          </cell>
          <cell r="ID163">
            <v>160790129.08682933</v>
          </cell>
          <cell r="IE163">
            <v>43424241</v>
          </cell>
          <cell r="IF163">
            <v>66358893</v>
          </cell>
          <cell r="IG163">
            <v>109783134</v>
          </cell>
          <cell r="II163">
            <v>106429190</v>
          </cell>
          <cell r="IJ163">
            <v>51006995.086829327</v>
          </cell>
          <cell r="IV163" t="str">
            <v>Total Public Facilities</v>
          </cell>
        </row>
        <row r="165">
          <cell r="ID165" t="str">
            <v>ok</v>
          </cell>
          <cell r="IE165" t="str">
            <v>ok</v>
          </cell>
          <cell r="IF165" t="str">
            <v>ok</v>
          </cell>
          <cell r="IG165" t="str">
            <v>ok</v>
          </cell>
          <cell r="II165" t="str">
            <v>ok</v>
          </cell>
          <cell r="IJ165" t="str">
            <v>ok</v>
          </cell>
        </row>
        <row r="166">
          <cell r="U166">
            <v>8607094086</v>
          </cell>
          <cell r="V166">
            <v>9479218442</v>
          </cell>
          <cell r="W166">
            <v>8882521096</v>
          </cell>
          <cell r="X166">
            <v>9754115776</v>
          </cell>
          <cell r="Y166">
            <v>510744962</v>
          </cell>
          <cell r="Z166">
            <v>560861659</v>
          </cell>
          <cell r="AA166">
            <v>1071606621</v>
          </cell>
          <cell r="AC166">
            <v>44650276</v>
          </cell>
          <cell r="AI166">
            <v>28082597572</v>
          </cell>
          <cell r="AJ166">
            <v>4677840911</v>
          </cell>
          <cell r="AL166">
            <v>24467021996.239998</v>
          </cell>
          <cell r="AM166">
            <v>3757155957.3400002</v>
          </cell>
          <cell r="AP166">
            <v>17196</v>
          </cell>
          <cell r="AQ166">
            <v>15342</v>
          </cell>
          <cell r="AR166">
            <v>3383331</v>
          </cell>
          <cell r="AS166">
            <v>2370404</v>
          </cell>
          <cell r="AT166">
            <v>630313</v>
          </cell>
          <cell r="AU166">
            <v>206834</v>
          </cell>
          <cell r="AV166">
            <v>1530849</v>
          </cell>
          <cell r="AW166">
            <v>1222169</v>
          </cell>
          <cell r="AX166">
            <v>58996697717</v>
          </cell>
          <cell r="AY166">
            <v>319240557.30000001</v>
          </cell>
          <cell r="AZ166">
            <v>319240557.30000001</v>
          </cell>
          <cell r="BA166">
            <v>319240557.30000001</v>
          </cell>
          <cell r="BD166">
            <v>403287888.0399999</v>
          </cell>
          <cell r="BE166">
            <v>100654552.34999999</v>
          </cell>
          <cell r="BF166">
            <v>273323520.70999998</v>
          </cell>
          <cell r="BG166">
            <v>320742386</v>
          </cell>
          <cell r="BH166">
            <v>503942440.3900001</v>
          </cell>
          <cell r="BI166">
            <v>202235577</v>
          </cell>
          <cell r="BQ166">
            <v>100239045.231681</v>
          </cell>
          <cell r="BS166">
            <v>96186270.085547</v>
          </cell>
          <cell r="BW166">
            <v>104813</v>
          </cell>
          <cell r="BX166">
            <v>77016</v>
          </cell>
          <cell r="BY166">
            <v>175000997</v>
          </cell>
          <cell r="CA166">
            <v>13996709.33</v>
          </cell>
          <cell r="CH166">
            <v>312971</v>
          </cell>
          <cell r="CI166">
            <v>106995</v>
          </cell>
          <cell r="CK166">
            <v>550576</v>
          </cell>
          <cell r="CL166">
            <v>164539</v>
          </cell>
          <cell r="CM166">
            <v>715115</v>
          </cell>
          <cell r="CN166">
            <v>107468</v>
          </cell>
          <cell r="CO166">
            <v>822583</v>
          </cell>
          <cell r="CP166">
            <v>442106</v>
          </cell>
          <cell r="CQ166">
            <v>549574</v>
          </cell>
          <cell r="DO166">
            <v>22428873.290000007</v>
          </cell>
          <cell r="DQ166">
            <v>18354460.182500005</v>
          </cell>
          <cell r="DR166">
            <v>20497</v>
          </cell>
          <cell r="DX166">
            <v>744574849.75999999</v>
          </cell>
          <cell r="EI166">
            <v>21718604.620000001</v>
          </cell>
          <cell r="EJ166">
            <v>406093636.40999991</v>
          </cell>
          <cell r="EK166">
            <v>338481213</v>
          </cell>
          <cell r="EL166">
            <v>56201280.669999994</v>
          </cell>
          <cell r="EM166">
            <v>44037773</v>
          </cell>
          <cell r="EN166">
            <v>35357113</v>
          </cell>
          <cell r="EO166">
            <v>44251687</v>
          </cell>
          <cell r="EP166">
            <v>16577481</v>
          </cell>
          <cell r="EQ166">
            <v>3960141</v>
          </cell>
          <cell r="ER166">
            <v>10036570</v>
          </cell>
          <cell r="ES166">
            <v>2102226</v>
          </cell>
          <cell r="ET166">
            <v>447690869</v>
          </cell>
          <cell r="EV166">
            <v>195518097.30000001</v>
          </cell>
          <cell r="EW166">
            <v>448246446.90999979</v>
          </cell>
          <cell r="EX166">
            <v>35357113</v>
          </cell>
          <cell r="EY166">
            <v>380530812</v>
          </cell>
          <cell r="EZ166">
            <v>44251687</v>
          </cell>
          <cell r="FA166">
            <v>195172252.18000001</v>
          </cell>
          <cell r="FB166">
            <v>16577481</v>
          </cell>
          <cell r="FC166">
            <v>2102226</v>
          </cell>
          <cell r="FD166">
            <v>1122238019</v>
          </cell>
          <cell r="FE166">
            <v>697455520</v>
          </cell>
          <cell r="FG166">
            <v>643418699.09000003</v>
          </cell>
          <cell r="FH166">
            <v>51934594</v>
          </cell>
          <cell r="FI166">
            <v>695353294</v>
          </cell>
          <cell r="FJ166">
            <v>695353294</v>
          </cell>
          <cell r="FK166">
            <v>2102226</v>
          </cell>
          <cell r="FL166">
            <v>2102226</v>
          </cell>
          <cell r="FN166">
            <v>697455520</v>
          </cell>
          <cell r="FO166">
            <v>697455520</v>
          </cell>
          <cell r="FP166">
            <v>447595687</v>
          </cell>
          <cell r="FQ166">
            <v>447595687</v>
          </cell>
          <cell r="FR166">
            <v>1145051207</v>
          </cell>
          <cell r="FS166">
            <v>47710468</v>
          </cell>
          <cell r="FU166">
            <v>816353169.05089819</v>
          </cell>
          <cell r="FV166">
            <v>861982832</v>
          </cell>
          <cell r="FX166">
            <v>1124320594.6324999</v>
          </cell>
          <cell r="FY166">
            <v>22978853</v>
          </cell>
          <cell r="FZ166">
            <v>92747899</v>
          </cell>
          <cell r="GA166">
            <v>5421727.3499999996</v>
          </cell>
          <cell r="GB166">
            <v>1245469073</v>
          </cell>
          <cell r="GD166">
            <v>-383486241</v>
          </cell>
          <cell r="GF166">
            <v>537731641.02694607</v>
          </cell>
          <cell r="GG166">
            <v>567724707</v>
          </cell>
          <cell r="GH166">
            <v>184238466</v>
          </cell>
          <cell r="GI166">
            <v>5364986</v>
          </cell>
          <cell r="GJ166">
            <v>178873480</v>
          </cell>
          <cell r="GL166">
            <v>178873480</v>
          </cell>
          <cell r="GM166">
            <v>-303088341</v>
          </cell>
          <cell r="GN166">
            <v>-32233458</v>
          </cell>
          <cell r="GP166">
            <v>480559731</v>
          </cell>
          <cell r="GQ166">
            <v>20000</v>
          </cell>
          <cell r="GS166">
            <v>0</v>
          </cell>
          <cell r="GT166">
            <v>0</v>
          </cell>
          <cell r="GU166">
            <v>0</v>
          </cell>
          <cell r="GW166">
            <v>0</v>
          </cell>
          <cell r="GX166">
            <v>0</v>
          </cell>
          <cell r="HE166">
            <v>0</v>
          </cell>
          <cell r="HF166">
            <v>0</v>
          </cell>
          <cell r="HG166">
            <v>0</v>
          </cell>
          <cell r="HH166">
            <v>480559731</v>
          </cell>
          <cell r="HJ166">
            <v>447690869</v>
          </cell>
          <cell r="HK166">
            <v>447690869</v>
          </cell>
          <cell r="HL166">
            <v>-95182</v>
          </cell>
          <cell r="HM166">
            <v>447595687</v>
          </cell>
          <cell r="HN166">
            <v>447595687</v>
          </cell>
          <cell r="HW166">
            <v>328477114.10678422</v>
          </cell>
          <cell r="HX166">
            <v>110133798.81932403</v>
          </cell>
          <cell r="HY166">
            <v>697455520</v>
          </cell>
          <cell r="HZ166">
            <v>424782499</v>
          </cell>
          <cell r="IA166">
            <v>447595687</v>
          </cell>
          <cell r="ID166">
            <v>2008444618.9261084</v>
          </cell>
          <cell r="IE166">
            <v>510744962</v>
          </cell>
          <cell r="IF166">
            <v>560861659</v>
          </cell>
          <cell r="IG166">
            <v>1071606621</v>
          </cell>
          <cell r="II166">
            <v>1145051207</v>
          </cell>
          <cell r="IJ166">
            <v>936837997.92610812</v>
          </cell>
        </row>
        <row r="167">
          <cell r="U167">
            <v>89880043</v>
          </cell>
          <cell r="V167">
            <v>19065724</v>
          </cell>
          <cell r="W167">
            <v>92756206</v>
          </cell>
          <cell r="X167">
            <v>19618630</v>
          </cell>
          <cell r="Y167">
            <v>5333482</v>
          </cell>
          <cell r="Z167">
            <v>1128071</v>
          </cell>
          <cell r="AA167">
            <v>6461553</v>
          </cell>
          <cell r="AC167">
            <v>269232</v>
          </cell>
          <cell r="AI167">
            <v>171728858</v>
          </cell>
          <cell r="AJ167">
            <v>82265534</v>
          </cell>
          <cell r="AL167">
            <v>38627259</v>
          </cell>
          <cell r="AM167">
            <v>1005442</v>
          </cell>
          <cell r="AP167">
            <v>360</v>
          </cell>
          <cell r="AQ167">
            <v>338</v>
          </cell>
          <cell r="AR167">
            <v>96134</v>
          </cell>
          <cell r="AS167">
            <v>49594</v>
          </cell>
          <cell r="AT167">
            <v>43760</v>
          </cell>
          <cell r="AU167">
            <v>10670</v>
          </cell>
          <cell r="AV167">
            <v>14899</v>
          </cell>
          <cell r="AW167">
            <v>37475</v>
          </cell>
          <cell r="AX167">
            <v>210356117</v>
          </cell>
          <cell r="AY167">
            <v>1524.36</v>
          </cell>
          <cell r="AZ167">
            <v>1524.36</v>
          </cell>
          <cell r="BA167">
            <v>1524.36</v>
          </cell>
          <cell r="BD167">
            <v>-47419.77999999997</v>
          </cell>
          <cell r="BE167">
            <v>6794504.7599999998</v>
          </cell>
          <cell r="BF167">
            <v>13654594.970000001</v>
          </cell>
          <cell r="BG167">
            <v>246673</v>
          </cell>
          <cell r="BH167">
            <v>6747084.9799999986</v>
          </cell>
          <cell r="BI167">
            <v>155533</v>
          </cell>
          <cell r="BQ167">
            <v>1692454.058347004</v>
          </cell>
          <cell r="BS167">
            <v>26845.267628000001</v>
          </cell>
          <cell r="BW167">
            <v>20283</v>
          </cell>
          <cell r="BX167">
            <v>7165</v>
          </cell>
          <cell r="BY167">
            <v>6558337</v>
          </cell>
          <cell r="CA167">
            <v>0</v>
          </cell>
          <cell r="CH167">
            <v>17</v>
          </cell>
          <cell r="CI167">
            <v>26395</v>
          </cell>
          <cell r="CK167">
            <v>693</v>
          </cell>
          <cell r="CL167">
            <v>47950</v>
          </cell>
          <cell r="CM167">
            <v>48643</v>
          </cell>
          <cell r="CN167">
            <v>1613</v>
          </cell>
          <cell r="CO167">
            <v>50256</v>
          </cell>
          <cell r="CP167">
            <v>36357</v>
          </cell>
          <cell r="CQ167">
            <v>37970</v>
          </cell>
          <cell r="DO167">
            <v>0</v>
          </cell>
          <cell r="DQ167">
            <v>0</v>
          </cell>
          <cell r="DR167">
            <v>0</v>
          </cell>
          <cell r="DX167">
            <v>19452321.620000005</v>
          </cell>
          <cell r="EI167">
            <v>58239.03</v>
          </cell>
          <cell r="EJ167">
            <v>14877252.510000002</v>
          </cell>
          <cell r="EK167">
            <v>4575068</v>
          </cell>
          <cell r="EL167">
            <v>1271736.7599999998</v>
          </cell>
          <cell r="EM167">
            <v>420874</v>
          </cell>
          <cell r="EN167">
            <v>96</v>
          </cell>
          <cell r="EO167">
            <v>26749</v>
          </cell>
          <cell r="EP167">
            <v>0</v>
          </cell>
          <cell r="EQ167">
            <v>0</v>
          </cell>
          <cell r="ER167">
            <v>0</v>
          </cell>
          <cell r="ES167">
            <v>0</v>
          </cell>
          <cell r="ET167">
            <v>0</v>
          </cell>
          <cell r="EV167">
            <v>235087.95000000004</v>
          </cell>
          <cell r="EW167">
            <v>16148989.270000003</v>
          </cell>
          <cell r="EX167">
            <v>96</v>
          </cell>
          <cell r="EY167">
            <v>4995942</v>
          </cell>
          <cell r="EZ167">
            <v>26749</v>
          </cell>
          <cell r="FA167">
            <v>235087.95000000004</v>
          </cell>
          <cell r="FB167">
            <v>0</v>
          </cell>
          <cell r="FC167">
            <v>0</v>
          </cell>
          <cell r="FD167">
            <v>21406865</v>
          </cell>
          <cell r="FE167">
            <v>16384174</v>
          </cell>
          <cell r="FG167">
            <v>16384077.220000003</v>
          </cell>
          <cell r="FH167">
            <v>96</v>
          </cell>
          <cell r="FI167">
            <v>16384174</v>
          </cell>
          <cell r="FJ167">
            <v>16384174</v>
          </cell>
          <cell r="FK167">
            <v>0</v>
          </cell>
          <cell r="FL167">
            <v>0</v>
          </cell>
          <cell r="FN167">
            <v>16384174</v>
          </cell>
          <cell r="FO167">
            <v>16384174</v>
          </cell>
          <cell r="FP167">
            <v>0</v>
          </cell>
          <cell r="FQ167">
            <v>0</v>
          </cell>
          <cell r="FR167">
            <v>16384174</v>
          </cell>
          <cell r="FS167">
            <v>682673</v>
          </cell>
          <cell r="FU167">
            <v>9158848</v>
          </cell>
          <cell r="FV167">
            <v>9438892</v>
          </cell>
          <cell r="FX167">
            <v>21406865</v>
          </cell>
          <cell r="FY167">
            <v>83569</v>
          </cell>
          <cell r="FZ167">
            <v>131843</v>
          </cell>
          <cell r="GA167">
            <v>0</v>
          </cell>
          <cell r="GB167">
            <v>21622277</v>
          </cell>
          <cell r="GD167">
            <v>-12183385</v>
          </cell>
          <cell r="GF167">
            <v>3459002</v>
          </cell>
          <cell r="GG167">
            <v>3574432</v>
          </cell>
          <cell r="GH167">
            <v>-8608953</v>
          </cell>
          <cell r="GI167">
            <v>0</v>
          </cell>
          <cell r="GJ167">
            <v>-8608953</v>
          </cell>
          <cell r="GL167">
            <v>-8608953</v>
          </cell>
          <cell r="GM167">
            <v>-8608953</v>
          </cell>
          <cell r="GN167">
            <v>-2185058</v>
          </cell>
          <cell r="GP167">
            <v>0</v>
          </cell>
          <cell r="GQ167">
            <v>10000</v>
          </cell>
          <cell r="GS167">
            <v>0</v>
          </cell>
          <cell r="GT167">
            <v>0</v>
          </cell>
          <cell r="GU167">
            <v>0</v>
          </cell>
          <cell r="GW167">
            <v>0</v>
          </cell>
          <cell r="GX167">
            <v>0</v>
          </cell>
          <cell r="HE167">
            <v>0</v>
          </cell>
          <cell r="HF167">
            <v>0</v>
          </cell>
          <cell r="HG167">
            <v>0</v>
          </cell>
          <cell r="HH167">
            <v>0</v>
          </cell>
          <cell r="HJ167">
            <v>0</v>
          </cell>
          <cell r="HK167">
            <v>0</v>
          </cell>
          <cell r="HL167">
            <v>0</v>
          </cell>
          <cell r="HM167">
            <v>0</v>
          </cell>
          <cell r="HN167">
            <v>0</v>
          </cell>
          <cell r="HW167">
            <v>5119880.7144727372</v>
          </cell>
          <cell r="HX167">
            <v>589.47006999999383</v>
          </cell>
          <cell r="HY167">
            <v>16384174</v>
          </cell>
          <cell r="HZ167">
            <v>5022691</v>
          </cell>
          <cell r="IA167">
            <v>0</v>
          </cell>
          <cell r="ID167">
            <v>26527335.184542738</v>
          </cell>
          <cell r="IE167">
            <v>5333482</v>
          </cell>
          <cell r="IF167">
            <v>1128071</v>
          </cell>
          <cell r="IG167">
            <v>6461553</v>
          </cell>
          <cell r="II167">
            <v>16384174</v>
          </cell>
          <cell r="IJ167">
            <v>20065782.184542738</v>
          </cell>
        </row>
        <row r="168">
          <cell r="U168">
            <v>731786969</v>
          </cell>
          <cell r="V168">
            <v>1121542994</v>
          </cell>
          <cell r="W168">
            <v>755204153</v>
          </cell>
          <cell r="X168">
            <v>1154067744</v>
          </cell>
          <cell r="Y168">
            <v>43424241</v>
          </cell>
          <cell r="Z168">
            <v>66358893</v>
          </cell>
          <cell r="AA168">
            <v>109783134</v>
          </cell>
          <cell r="AC168">
            <v>4574296</v>
          </cell>
          <cell r="AI168">
            <v>2354968548</v>
          </cell>
          <cell r="AJ168">
            <v>210250968</v>
          </cell>
          <cell r="AL168">
            <v>2881880153.3000002</v>
          </cell>
          <cell r="AM168">
            <v>330325620.75</v>
          </cell>
          <cell r="AP168">
            <v>2629</v>
          </cell>
          <cell r="AQ168">
            <v>2102</v>
          </cell>
          <cell r="AR168">
            <v>330909</v>
          </cell>
          <cell r="AS168">
            <v>303550</v>
          </cell>
          <cell r="AT168">
            <v>43270</v>
          </cell>
          <cell r="AU168">
            <v>15839</v>
          </cell>
          <cell r="AV168">
            <v>185950</v>
          </cell>
          <cell r="AW168">
            <v>101689</v>
          </cell>
          <cell r="AX168">
            <v>5787909856</v>
          </cell>
          <cell r="AY168">
            <v>33410190.559999995</v>
          </cell>
          <cell r="AZ168">
            <v>33410190.559999995</v>
          </cell>
          <cell r="BA168">
            <v>33410190.559999995</v>
          </cell>
          <cell r="BD168">
            <v>22756948.509999998</v>
          </cell>
          <cell r="BE168">
            <v>4360784.1599999992</v>
          </cell>
          <cell r="BF168">
            <v>10960174.380000001</v>
          </cell>
          <cell r="BG168">
            <v>37158586</v>
          </cell>
          <cell r="BH168">
            <v>27117732.670000002</v>
          </cell>
          <cell r="BI168">
            <v>23429357</v>
          </cell>
          <cell r="BQ168">
            <v>5223839.5031035999</v>
          </cell>
          <cell r="BS168">
            <v>8045815.1341859978</v>
          </cell>
          <cell r="BW168">
            <v>6926</v>
          </cell>
          <cell r="BX168">
            <v>6024</v>
          </cell>
          <cell r="BY168">
            <v>10913894</v>
          </cell>
          <cell r="CA168">
            <v>0</v>
          </cell>
          <cell r="CH168">
            <v>20866</v>
          </cell>
          <cell r="CI168">
            <v>5660</v>
          </cell>
          <cell r="CK168">
            <v>36793</v>
          </cell>
          <cell r="CL168">
            <v>8003</v>
          </cell>
          <cell r="CM168">
            <v>44796</v>
          </cell>
          <cell r="CN168">
            <v>558</v>
          </cell>
          <cell r="CO168">
            <v>45354</v>
          </cell>
          <cell r="CP168">
            <v>27815</v>
          </cell>
          <cell r="CQ168">
            <v>28373</v>
          </cell>
          <cell r="DO168">
            <v>3359305.8000000003</v>
          </cell>
          <cell r="DQ168">
            <v>3143078.8000000003</v>
          </cell>
          <cell r="DR168">
            <v>4306</v>
          </cell>
          <cell r="DX168">
            <v>45138528.580000006</v>
          </cell>
          <cell r="EI168">
            <v>37361.360000000001</v>
          </cell>
          <cell r="EJ168">
            <v>27000092.220000003</v>
          </cell>
          <cell r="EK168">
            <v>18138436</v>
          </cell>
          <cell r="EL168">
            <v>3184056.9500000011</v>
          </cell>
          <cell r="EM168">
            <v>2039837</v>
          </cell>
          <cell r="EN168">
            <v>4107276</v>
          </cell>
          <cell r="EO168">
            <v>3900742</v>
          </cell>
          <cell r="EP168">
            <v>37795</v>
          </cell>
          <cell r="EQ168">
            <v>0</v>
          </cell>
          <cell r="ER168">
            <v>0</v>
          </cell>
          <cell r="ES168">
            <v>0</v>
          </cell>
          <cell r="ET168">
            <v>74913084</v>
          </cell>
          <cell r="EV168">
            <v>329973.10000000003</v>
          </cell>
          <cell r="EW168">
            <v>27139307.410000004</v>
          </cell>
          <cell r="EX168">
            <v>4107276</v>
          </cell>
          <cell r="EY168">
            <v>19319386</v>
          </cell>
          <cell r="EZ168">
            <v>3900742</v>
          </cell>
          <cell r="FA168">
            <v>231726.06000000003</v>
          </cell>
          <cell r="FB168">
            <v>37795</v>
          </cell>
          <cell r="FC168">
            <v>0</v>
          </cell>
          <cell r="FD168">
            <v>54736234</v>
          </cell>
          <cell r="FE168">
            <v>31516106</v>
          </cell>
          <cell r="FG168">
            <v>27371033.470000003</v>
          </cell>
          <cell r="FH168">
            <v>4145071</v>
          </cell>
          <cell r="FI168">
            <v>31516106</v>
          </cell>
          <cell r="FJ168">
            <v>31516106</v>
          </cell>
          <cell r="FK168">
            <v>0</v>
          </cell>
          <cell r="FL168">
            <v>0</v>
          </cell>
          <cell r="FN168">
            <v>31516106</v>
          </cell>
          <cell r="FO168">
            <v>31516106</v>
          </cell>
          <cell r="FP168">
            <v>74913084</v>
          </cell>
          <cell r="FQ168">
            <v>74913084</v>
          </cell>
          <cell r="FR168">
            <v>106429190</v>
          </cell>
          <cell r="FS168">
            <v>4434552</v>
          </cell>
          <cell r="FU168">
            <v>71727436</v>
          </cell>
          <cell r="FV168">
            <v>75703427</v>
          </cell>
          <cell r="FX168">
            <v>54736234</v>
          </cell>
          <cell r="FY168">
            <v>0</v>
          </cell>
          <cell r="FZ168">
            <v>0</v>
          </cell>
          <cell r="GA168">
            <v>0</v>
          </cell>
          <cell r="GB168">
            <v>54736234</v>
          </cell>
          <cell r="GD168">
            <v>20967193</v>
          </cell>
          <cell r="GF168">
            <v>56161897</v>
          </cell>
          <cell r="GG168">
            <v>59318986</v>
          </cell>
          <cell r="GH168">
            <v>80286179</v>
          </cell>
          <cell r="GI168">
            <v>0</v>
          </cell>
          <cell r="GJ168">
            <v>80286179</v>
          </cell>
          <cell r="GL168">
            <v>80286179</v>
          </cell>
          <cell r="GM168">
            <v>-126923</v>
          </cell>
          <cell r="GN168">
            <v>-126923</v>
          </cell>
          <cell r="GP168">
            <v>80413102</v>
          </cell>
          <cell r="GQ168">
            <v>0</v>
          </cell>
          <cell r="GS168">
            <v>0</v>
          </cell>
          <cell r="GT168">
            <v>0</v>
          </cell>
          <cell r="GU168">
            <v>0</v>
          </cell>
          <cell r="GW168">
            <v>0</v>
          </cell>
          <cell r="GX168">
            <v>0</v>
          </cell>
          <cell r="HE168">
            <v>0</v>
          </cell>
          <cell r="HF168">
            <v>0</v>
          </cell>
          <cell r="HG168">
            <v>0</v>
          </cell>
          <cell r="HH168">
            <v>80413102</v>
          </cell>
          <cell r="HJ168">
            <v>74913084</v>
          </cell>
          <cell r="HK168">
            <v>74913084</v>
          </cell>
          <cell r="HL168">
            <v>0</v>
          </cell>
          <cell r="HM168">
            <v>74913084</v>
          </cell>
          <cell r="HN168">
            <v>74913084</v>
          </cell>
          <cell r="HW168">
            <v>19277453.686673328</v>
          </cell>
          <cell r="HX168">
            <v>11863357.400156006</v>
          </cell>
          <cell r="HY168">
            <v>31516106</v>
          </cell>
          <cell r="HZ168">
            <v>23220128</v>
          </cell>
          <cell r="IA168">
            <v>74913084</v>
          </cell>
          <cell r="ID168">
            <v>160790129.08682933</v>
          </cell>
          <cell r="IE168">
            <v>43424241</v>
          </cell>
          <cell r="IF168">
            <v>66358893</v>
          </cell>
          <cell r="IG168">
            <v>109783134</v>
          </cell>
          <cell r="II168">
            <v>106429190</v>
          </cell>
          <cell r="IJ168">
            <v>51006995.086829327</v>
          </cell>
        </row>
        <row r="169">
          <cell r="U169">
            <v>9428761098</v>
          </cell>
          <cell r="V169">
            <v>10619827160</v>
          </cell>
          <cell r="W169">
            <v>9730481455</v>
          </cell>
          <cell r="X169">
            <v>10927802150</v>
          </cell>
          <cell r="Y169">
            <v>559502685</v>
          </cell>
          <cell r="Z169">
            <v>628348623</v>
          </cell>
          <cell r="AA169">
            <v>1187851308</v>
          </cell>
          <cell r="AC169">
            <v>49493804</v>
          </cell>
          <cell r="AI169">
            <v>30609294978</v>
          </cell>
          <cell r="AJ169">
            <v>4970357413</v>
          </cell>
          <cell r="AL169">
            <v>27387529408.539997</v>
          </cell>
          <cell r="AM169">
            <v>4088487020.0900002</v>
          </cell>
          <cell r="AP169">
            <v>20185</v>
          </cell>
          <cell r="AQ169">
            <v>17782</v>
          </cell>
          <cell r="AR169">
            <v>3810374</v>
          </cell>
          <cell r="AS169">
            <v>2723548</v>
          </cell>
          <cell r="AT169">
            <v>717343</v>
          </cell>
          <cell r="AU169">
            <v>233343</v>
          </cell>
          <cell r="AV169">
            <v>1731698</v>
          </cell>
          <cell r="AW169">
            <v>1361333</v>
          </cell>
          <cell r="AX169">
            <v>64994963690</v>
          </cell>
          <cell r="AY169">
            <v>352652272.22000003</v>
          </cell>
          <cell r="AZ169">
            <v>352652272.22000003</v>
          </cell>
          <cell r="BA169">
            <v>352652272.22000003</v>
          </cell>
          <cell r="BD169">
            <v>425997416.76999992</v>
          </cell>
          <cell r="BE169">
            <v>111809841.27</v>
          </cell>
          <cell r="BF169">
            <v>297938290.06</v>
          </cell>
          <cell r="BG169">
            <v>358147645</v>
          </cell>
          <cell r="BH169">
            <v>537807258.04000008</v>
          </cell>
          <cell r="BI169">
            <v>225820467</v>
          </cell>
          <cell r="BQ169">
            <v>107155338.7931316</v>
          </cell>
          <cell r="BS169">
            <v>104258930.487361</v>
          </cell>
          <cell r="BW169">
            <v>132022</v>
          </cell>
          <cell r="BX169">
            <v>90205</v>
          </cell>
          <cell r="BY169">
            <v>192473228</v>
          </cell>
          <cell r="CA169">
            <v>13996709.33</v>
          </cell>
          <cell r="CH169">
            <v>333854</v>
          </cell>
          <cell r="CI169">
            <v>139050</v>
          </cell>
          <cell r="CK169">
            <v>588062</v>
          </cell>
          <cell r="CL169">
            <v>220492</v>
          </cell>
          <cell r="CM169">
            <v>808554</v>
          </cell>
          <cell r="CN169">
            <v>109639</v>
          </cell>
          <cell r="CO169">
            <v>918193</v>
          </cell>
          <cell r="CP169">
            <v>506278</v>
          </cell>
          <cell r="CQ169">
            <v>615917</v>
          </cell>
          <cell r="DO169">
            <v>25788179.090000007</v>
          </cell>
          <cell r="DQ169">
            <v>21497538.982500006</v>
          </cell>
          <cell r="DR169">
            <v>24803</v>
          </cell>
          <cell r="DX169">
            <v>809165699.96000004</v>
          </cell>
          <cell r="EI169">
            <v>21814205.010000002</v>
          </cell>
          <cell r="EJ169">
            <v>447970981.13999993</v>
          </cell>
          <cell r="EK169">
            <v>361194717</v>
          </cell>
          <cell r="EL169">
            <v>60657074.379999995</v>
          </cell>
          <cell r="EM169">
            <v>46498484</v>
          </cell>
          <cell r="EN169">
            <v>39464485</v>
          </cell>
          <cell r="EO169">
            <v>48179178</v>
          </cell>
          <cell r="EP169">
            <v>16615276</v>
          </cell>
          <cell r="EQ169">
            <v>3960141</v>
          </cell>
          <cell r="ER169">
            <v>10036570</v>
          </cell>
          <cell r="ES169">
            <v>2102226</v>
          </cell>
          <cell r="ET169">
            <v>522603953</v>
          </cell>
          <cell r="EV169">
            <v>196083158.34999999</v>
          </cell>
          <cell r="EW169">
            <v>491534743.58999979</v>
          </cell>
          <cell r="EX169">
            <v>39464485</v>
          </cell>
          <cell r="EY169">
            <v>404846140</v>
          </cell>
          <cell r="EZ169">
            <v>48179178</v>
          </cell>
          <cell r="FA169">
            <v>195639066.19</v>
          </cell>
          <cell r="FB169">
            <v>16615276</v>
          </cell>
          <cell r="FC169">
            <v>2102226</v>
          </cell>
          <cell r="FD169">
            <v>1198381118</v>
          </cell>
          <cell r="FE169">
            <v>745355800</v>
          </cell>
          <cell r="FG169">
            <v>687173809.78000009</v>
          </cell>
          <cell r="FH169">
            <v>56079761</v>
          </cell>
          <cell r="FI169">
            <v>743253574</v>
          </cell>
          <cell r="FJ169">
            <v>743253574</v>
          </cell>
          <cell r="FK169">
            <v>2102226</v>
          </cell>
          <cell r="FL169">
            <v>2102226</v>
          </cell>
          <cell r="FN169">
            <v>745355800</v>
          </cell>
          <cell r="FO169">
            <v>745355800</v>
          </cell>
          <cell r="FP169">
            <v>522508771</v>
          </cell>
          <cell r="FQ169">
            <v>522508771</v>
          </cell>
          <cell r="FR169">
            <v>1267864571</v>
          </cell>
          <cell r="FS169">
            <v>52827693</v>
          </cell>
          <cell r="FU169">
            <v>897239453.05089819</v>
          </cell>
          <cell r="FV169">
            <v>947125151</v>
          </cell>
          <cell r="FX169">
            <v>1200463693.6324999</v>
          </cell>
          <cell r="FY169">
            <v>23062422</v>
          </cell>
          <cell r="FZ169">
            <v>92879742</v>
          </cell>
          <cell r="GA169">
            <v>5421727.3499999996</v>
          </cell>
          <cell r="GB169">
            <v>1321827584</v>
          </cell>
          <cell r="GD169">
            <v>-374702433</v>
          </cell>
          <cell r="GF169">
            <v>597352540.02694607</v>
          </cell>
          <cell r="GG169">
            <v>630618125</v>
          </cell>
          <cell r="GH169">
            <v>255915692</v>
          </cell>
          <cell r="GI169">
            <v>5364986</v>
          </cell>
          <cell r="GJ169">
            <v>250550706</v>
          </cell>
          <cell r="GL169">
            <v>250550706</v>
          </cell>
          <cell r="GM169">
            <v>-311824217</v>
          </cell>
          <cell r="GN169">
            <v>-34545439</v>
          </cell>
          <cell r="GP169">
            <v>560972833</v>
          </cell>
          <cell r="GQ169">
            <v>30000</v>
          </cell>
          <cell r="GS169">
            <v>0</v>
          </cell>
          <cell r="GT169">
            <v>0</v>
          </cell>
          <cell r="GU169">
            <v>0</v>
          </cell>
          <cell r="GW169">
            <v>0</v>
          </cell>
          <cell r="GX169">
            <v>0</v>
          </cell>
          <cell r="HE169">
            <v>0</v>
          </cell>
          <cell r="HF169">
            <v>0</v>
          </cell>
          <cell r="HG169">
            <v>0</v>
          </cell>
          <cell r="HH169">
            <v>560972833</v>
          </cell>
          <cell r="HJ169">
            <v>522603953</v>
          </cell>
          <cell r="HK169">
            <v>522603953</v>
          </cell>
          <cell r="HL169">
            <v>-95182</v>
          </cell>
          <cell r="HM169">
            <v>522508771</v>
          </cell>
          <cell r="HN169">
            <v>522508771</v>
          </cell>
          <cell r="HW169">
            <v>352874448.50793028</v>
          </cell>
          <cell r="HX169">
            <v>121997745.68955004</v>
          </cell>
          <cell r="HY169">
            <v>745355800</v>
          </cell>
          <cell r="HZ169">
            <v>453025318</v>
          </cell>
          <cell r="IA169">
            <v>522508771</v>
          </cell>
          <cell r="ID169">
            <v>2195762083.1974802</v>
          </cell>
          <cell r="IE169">
            <v>559502685</v>
          </cell>
          <cell r="IF169">
            <v>628348623</v>
          </cell>
          <cell r="IG169">
            <v>1187851308</v>
          </cell>
          <cell r="II169">
            <v>1267864571</v>
          </cell>
          <cell r="IJ169">
            <v>1007910775.1974802</v>
          </cell>
        </row>
        <row r="171">
          <cell r="U171">
            <v>149466891</v>
          </cell>
          <cell r="V171">
            <v>237092181</v>
          </cell>
          <cell r="W171">
            <v>154249832</v>
          </cell>
          <cell r="X171">
            <v>243967855</v>
          </cell>
          <cell r="Y171">
            <v>8869365</v>
          </cell>
          <cell r="Z171">
            <v>14028152</v>
          </cell>
          <cell r="AA171">
            <v>22897517</v>
          </cell>
          <cell r="AC171">
            <v>954063</v>
          </cell>
          <cell r="AI171">
            <v>316401476</v>
          </cell>
          <cell r="AJ171">
            <v>138829971</v>
          </cell>
          <cell r="AL171">
            <v>426285690</v>
          </cell>
          <cell r="AM171">
            <v>141455678</v>
          </cell>
          <cell r="AP171">
            <v>547</v>
          </cell>
          <cell r="AQ171">
            <v>348</v>
          </cell>
          <cell r="AR171">
            <v>97859</v>
          </cell>
          <cell r="AS171">
            <v>90157</v>
          </cell>
          <cell r="AT171">
            <v>43612</v>
          </cell>
          <cell r="AU171">
            <v>16130</v>
          </cell>
          <cell r="AV171">
            <v>25253</v>
          </cell>
          <cell r="AW171">
            <v>28994</v>
          </cell>
          <cell r="AX171">
            <v>823991894</v>
          </cell>
          <cell r="AY171">
            <v>57893038.749999993</v>
          </cell>
          <cell r="AZ171">
            <v>57893038.749999993</v>
          </cell>
          <cell r="BA171">
            <v>57893038.749999993</v>
          </cell>
          <cell r="BD171">
            <v>15958168.859999999</v>
          </cell>
          <cell r="BE171">
            <v>6300611.2199999997</v>
          </cell>
          <cell r="BF171">
            <v>19257872.82</v>
          </cell>
          <cell r="BG171">
            <v>51710974</v>
          </cell>
          <cell r="BH171">
            <v>22258780.079999998</v>
          </cell>
          <cell r="BI171">
            <v>32604979</v>
          </cell>
          <cell r="BQ171">
            <v>3966088.7413067538</v>
          </cell>
          <cell r="BS171">
            <v>4673351.8230880005</v>
          </cell>
          <cell r="BW171">
            <v>10188</v>
          </cell>
          <cell r="BX171">
            <v>7702</v>
          </cell>
          <cell r="BY171">
            <v>15890750</v>
          </cell>
          <cell r="CA171">
            <v>8357212.9900000002</v>
          </cell>
          <cell r="CH171">
            <v>22465</v>
          </cell>
          <cell r="CI171">
            <v>6997</v>
          </cell>
          <cell r="CK171">
            <v>36474</v>
          </cell>
          <cell r="CL171">
            <v>10949</v>
          </cell>
          <cell r="CM171">
            <v>47423</v>
          </cell>
          <cell r="CN171">
            <v>1236</v>
          </cell>
          <cell r="CO171">
            <v>48659</v>
          </cell>
          <cell r="CP171">
            <v>32280</v>
          </cell>
          <cell r="CQ171">
            <v>33516</v>
          </cell>
          <cell r="DO171">
            <v>0</v>
          </cell>
          <cell r="DQ171">
            <v>0</v>
          </cell>
          <cell r="DR171">
            <v>0</v>
          </cell>
          <cell r="DX171">
            <v>56047598.420000002</v>
          </cell>
          <cell r="EI171">
            <v>110243.7</v>
          </cell>
          <cell r="EJ171">
            <v>37639060.400000006</v>
          </cell>
          <cell r="EK171">
            <v>18408538</v>
          </cell>
          <cell r="EL171">
            <v>2744124.6</v>
          </cell>
          <cell r="EM171">
            <v>1221983</v>
          </cell>
          <cell r="EN171">
            <v>3061578</v>
          </cell>
          <cell r="EO171">
            <v>1521798</v>
          </cell>
          <cell r="EP171">
            <v>89976</v>
          </cell>
          <cell r="EQ171">
            <v>5692543</v>
          </cell>
          <cell r="ER171">
            <v>2664670</v>
          </cell>
          <cell r="ES171">
            <v>0</v>
          </cell>
          <cell r="ET171">
            <v>67541895</v>
          </cell>
          <cell r="EV171">
            <v>1710373.7799999998</v>
          </cell>
          <cell r="EW171">
            <v>46075728</v>
          </cell>
          <cell r="EX171">
            <v>3061578</v>
          </cell>
          <cell r="EY171">
            <v>22295191</v>
          </cell>
          <cell r="EZ171">
            <v>1521798</v>
          </cell>
          <cell r="FA171">
            <v>1710373.7799999998</v>
          </cell>
          <cell r="FB171">
            <v>89976</v>
          </cell>
          <cell r="FC171">
            <v>0</v>
          </cell>
          <cell r="FD171">
            <v>74754645</v>
          </cell>
          <cell r="FE171">
            <v>50937656</v>
          </cell>
          <cell r="FG171">
            <v>47786101.780000001</v>
          </cell>
          <cell r="FH171">
            <v>3151554</v>
          </cell>
          <cell r="FI171">
            <v>50937656</v>
          </cell>
          <cell r="FJ171">
            <v>50937656</v>
          </cell>
          <cell r="FK171">
            <v>0</v>
          </cell>
          <cell r="FL171">
            <v>0</v>
          </cell>
          <cell r="FN171">
            <v>50937656</v>
          </cell>
          <cell r="FO171">
            <v>50937656</v>
          </cell>
          <cell r="FP171">
            <v>67541895</v>
          </cell>
          <cell r="FQ171">
            <v>67541895</v>
          </cell>
          <cell r="FR171">
            <v>118479551</v>
          </cell>
          <cell r="FS171">
            <v>4936648</v>
          </cell>
          <cell r="FU171">
            <v>71377462</v>
          </cell>
          <cell r="FV171">
            <v>73533062</v>
          </cell>
          <cell r="FX171">
            <v>74754645</v>
          </cell>
          <cell r="FY171">
            <v>4913907</v>
          </cell>
          <cell r="FZ171">
            <v>18003858</v>
          </cell>
          <cell r="GA171">
            <v>0</v>
          </cell>
          <cell r="GB171">
            <v>97672410</v>
          </cell>
          <cell r="GD171">
            <v>-24139348</v>
          </cell>
          <cell r="GF171">
            <v>93807103</v>
          </cell>
          <cell r="GG171">
            <v>96640078</v>
          </cell>
          <cell r="GH171">
            <v>72500730</v>
          </cell>
          <cell r="GI171">
            <v>0</v>
          </cell>
          <cell r="GJ171">
            <v>72500730</v>
          </cell>
          <cell r="GL171">
            <v>72500730</v>
          </cell>
          <cell r="GM171">
            <v>0</v>
          </cell>
          <cell r="GN171">
            <v>0</v>
          </cell>
          <cell r="GP171">
            <v>72500730</v>
          </cell>
          <cell r="GQ171">
            <v>0</v>
          </cell>
          <cell r="GS171">
            <v>0</v>
          </cell>
          <cell r="GT171">
            <v>0</v>
          </cell>
          <cell r="GU171">
            <v>0</v>
          </cell>
          <cell r="GW171">
            <v>0</v>
          </cell>
          <cell r="GX171">
            <v>0</v>
          </cell>
          <cell r="HE171">
            <v>0</v>
          </cell>
          <cell r="HF171">
            <v>0</v>
          </cell>
          <cell r="HG171">
            <v>0</v>
          </cell>
          <cell r="HH171">
            <v>72500730</v>
          </cell>
          <cell r="HJ171">
            <v>67541895</v>
          </cell>
          <cell r="HK171">
            <v>67541895</v>
          </cell>
          <cell r="HL171">
            <v>0</v>
          </cell>
          <cell r="HM171">
            <v>67541895</v>
          </cell>
          <cell r="HN171">
            <v>67541895</v>
          </cell>
          <cell r="HW171">
            <v>15261332.563319983</v>
          </cell>
          <cell r="HX171">
            <v>22236324.789279997</v>
          </cell>
          <cell r="HY171">
            <v>50937656</v>
          </cell>
          <cell r="HZ171">
            <v>23816989</v>
          </cell>
          <cell r="IA171">
            <v>67541895</v>
          </cell>
          <cell r="ID171">
            <v>179794197.35259998</v>
          </cell>
          <cell r="IE171">
            <v>8869365</v>
          </cell>
          <cell r="IF171">
            <v>14028152</v>
          </cell>
          <cell r="IG171">
            <v>22897517</v>
          </cell>
          <cell r="II171">
            <v>118479551</v>
          </cell>
          <cell r="IJ171">
            <v>156896680.35259998</v>
          </cell>
        </row>
        <row r="172">
          <cell r="U172">
            <v>489701054</v>
          </cell>
          <cell r="V172">
            <v>441606376</v>
          </cell>
          <cell r="W172">
            <v>505371488</v>
          </cell>
          <cell r="X172">
            <v>454412961</v>
          </cell>
          <cell r="Y172">
            <v>29058861</v>
          </cell>
          <cell r="Z172">
            <v>26128745</v>
          </cell>
          <cell r="AA172">
            <v>55187606</v>
          </cell>
          <cell r="AC172">
            <v>2299484</v>
          </cell>
          <cell r="AI172">
            <v>1352494340</v>
          </cell>
          <cell r="AJ172">
            <v>308389902</v>
          </cell>
          <cell r="AL172">
            <v>391492236</v>
          </cell>
          <cell r="AM172">
            <v>180790754</v>
          </cell>
          <cell r="AP172">
            <v>587</v>
          </cell>
          <cell r="AQ172">
            <v>587</v>
          </cell>
          <cell r="AR172">
            <v>146272</v>
          </cell>
          <cell r="AS172">
            <v>138039</v>
          </cell>
          <cell r="AT172">
            <v>41532</v>
          </cell>
          <cell r="AU172">
            <v>16905</v>
          </cell>
          <cell r="AV172">
            <v>51684</v>
          </cell>
          <cell r="AW172">
            <v>53056</v>
          </cell>
          <cell r="AX172">
            <v>2586131923</v>
          </cell>
          <cell r="AY172">
            <v>24940019.580000006</v>
          </cell>
          <cell r="AZ172">
            <v>24940019.580000006</v>
          </cell>
          <cell r="BA172">
            <v>24940019.580000006</v>
          </cell>
          <cell r="BD172">
            <v>21181777.449999996</v>
          </cell>
          <cell r="BE172">
            <v>10798305.300000001</v>
          </cell>
          <cell r="BF172">
            <v>41720573</v>
          </cell>
          <cell r="BG172">
            <v>34567913</v>
          </cell>
          <cell r="BH172">
            <v>31980082.749999996</v>
          </cell>
          <cell r="BI172">
            <v>21795878</v>
          </cell>
          <cell r="BQ172">
            <v>8250879.286890178</v>
          </cell>
          <cell r="BS172">
            <v>12066228.312255001</v>
          </cell>
          <cell r="BW172">
            <v>8012</v>
          </cell>
          <cell r="BX172">
            <v>8233</v>
          </cell>
          <cell r="BY172">
            <v>20801580</v>
          </cell>
          <cell r="CA172">
            <v>8272127.5499999998</v>
          </cell>
          <cell r="CH172">
            <v>26273</v>
          </cell>
          <cell r="CI172">
            <v>6280</v>
          </cell>
          <cell r="CK172">
            <v>44305</v>
          </cell>
          <cell r="CL172">
            <v>10590</v>
          </cell>
          <cell r="CM172">
            <v>54895</v>
          </cell>
          <cell r="CN172">
            <v>458</v>
          </cell>
          <cell r="CO172">
            <v>55353</v>
          </cell>
          <cell r="CP172">
            <v>34489</v>
          </cell>
          <cell r="CQ172">
            <v>34947</v>
          </cell>
          <cell r="DO172">
            <v>0</v>
          </cell>
          <cell r="DQ172">
            <v>0</v>
          </cell>
          <cell r="DR172">
            <v>0</v>
          </cell>
          <cell r="DX172">
            <v>64440142.600000009</v>
          </cell>
          <cell r="EI172">
            <v>68837.400000000009</v>
          </cell>
          <cell r="EJ172">
            <v>40485947.320000008</v>
          </cell>
          <cell r="EK172">
            <v>23954195</v>
          </cell>
          <cell r="EL172">
            <v>5183696.7000000011</v>
          </cell>
          <cell r="EM172">
            <v>3067022</v>
          </cell>
          <cell r="EN172">
            <v>5039364</v>
          </cell>
          <cell r="EO172">
            <v>6970009</v>
          </cell>
          <cell r="EP172">
            <v>56856</v>
          </cell>
          <cell r="EQ172">
            <v>5197147</v>
          </cell>
          <cell r="ER172">
            <v>3074980</v>
          </cell>
          <cell r="ES172">
            <v>0</v>
          </cell>
          <cell r="ET172">
            <v>0</v>
          </cell>
          <cell r="EV172">
            <v>675490.46000000008</v>
          </cell>
          <cell r="EW172">
            <v>50866791.020000011</v>
          </cell>
          <cell r="EX172">
            <v>5039364</v>
          </cell>
          <cell r="EY172">
            <v>30096197</v>
          </cell>
          <cell r="EZ172">
            <v>6970009</v>
          </cell>
          <cell r="FA172">
            <v>675490.46000000008</v>
          </cell>
          <cell r="FB172">
            <v>56856</v>
          </cell>
          <cell r="FC172">
            <v>0</v>
          </cell>
          <cell r="FD172">
            <v>93704707</v>
          </cell>
          <cell r="FE172">
            <v>56638501</v>
          </cell>
          <cell r="FG172">
            <v>51542281.480000012</v>
          </cell>
          <cell r="FH172">
            <v>5096220</v>
          </cell>
          <cell r="FI172">
            <v>56638501</v>
          </cell>
          <cell r="FJ172">
            <v>56638501</v>
          </cell>
          <cell r="FK172">
            <v>0</v>
          </cell>
          <cell r="FL172">
            <v>0</v>
          </cell>
          <cell r="FN172">
            <v>56638501</v>
          </cell>
          <cell r="FO172">
            <v>56638501</v>
          </cell>
          <cell r="FP172">
            <v>0</v>
          </cell>
          <cell r="FQ172">
            <v>0</v>
          </cell>
          <cell r="FR172">
            <v>56638501</v>
          </cell>
          <cell r="FS172">
            <v>2359938</v>
          </cell>
          <cell r="FU172">
            <v>16579265</v>
          </cell>
          <cell r="FV172">
            <v>17597232</v>
          </cell>
          <cell r="FX172">
            <v>93704707</v>
          </cell>
          <cell r="FY172">
            <v>5344036</v>
          </cell>
          <cell r="FZ172">
            <v>18765778</v>
          </cell>
          <cell r="GA172">
            <v>51752</v>
          </cell>
          <cell r="GB172">
            <v>117866273</v>
          </cell>
          <cell r="GD172">
            <v>-100269041</v>
          </cell>
          <cell r="GF172">
            <v>27949468</v>
          </cell>
          <cell r="GG172">
            <v>29665565</v>
          </cell>
          <cell r="GH172">
            <v>-70603476</v>
          </cell>
          <cell r="GI172">
            <v>0</v>
          </cell>
          <cell r="GJ172">
            <v>-70603476</v>
          </cell>
          <cell r="GL172">
            <v>-70603476</v>
          </cell>
          <cell r="GM172">
            <v>-70603476</v>
          </cell>
          <cell r="GN172">
            <v>0</v>
          </cell>
          <cell r="GP172">
            <v>0</v>
          </cell>
          <cell r="GQ172">
            <v>0</v>
          </cell>
          <cell r="GS172">
            <v>0</v>
          </cell>
          <cell r="GT172">
            <v>0</v>
          </cell>
          <cell r="GU172">
            <v>0</v>
          </cell>
          <cell r="GW172">
            <v>0</v>
          </cell>
          <cell r="GX172">
            <v>0</v>
          </cell>
          <cell r="HE172">
            <v>0</v>
          </cell>
          <cell r="HF172">
            <v>0</v>
          </cell>
          <cell r="HG172">
            <v>0</v>
          </cell>
          <cell r="HH172">
            <v>0</v>
          </cell>
          <cell r="HJ172">
            <v>0</v>
          </cell>
          <cell r="HK172">
            <v>0</v>
          </cell>
          <cell r="HL172">
            <v>0</v>
          </cell>
          <cell r="HM172">
            <v>0</v>
          </cell>
          <cell r="HN172">
            <v>0</v>
          </cell>
          <cell r="HW172">
            <v>20092195.536292009</v>
          </cell>
          <cell r="HX172">
            <v>9205576.2568120006</v>
          </cell>
          <cell r="HY172">
            <v>56638501</v>
          </cell>
          <cell r="HZ172">
            <v>37066206</v>
          </cell>
          <cell r="IA172">
            <v>0</v>
          </cell>
          <cell r="ID172">
            <v>123002478.79310401</v>
          </cell>
          <cell r="IE172">
            <v>29058861</v>
          </cell>
          <cell r="IF172">
            <v>26128745</v>
          </cell>
          <cell r="IG172">
            <v>55187606</v>
          </cell>
          <cell r="II172">
            <v>56638501</v>
          </cell>
          <cell r="IJ172">
            <v>67814872.793104008</v>
          </cell>
        </row>
        <row r="173">
          <cell r="U173">
            <v>639167945</v>
          </cell>
          <cell r="V173">
            <v>678698557</v>
          </cell>
          <cell r="W173">
            <v>659621320</v>
          </cell>
          <cell r="X173">
            <v>698380816</v>
          </cell>
          <cell r="Y173">
            <v>37928226</v>
          </cell>
          <cell r="Z173">
            <v>40156897</v>
          </cell>
          <cell r="AA173">
            <v>78085123</v>
          </cell>
          <cell r="AC173">
            <v>3253547</v>
          </cell>
          <cell r="AI173">
            <v>1668895816</v>
          </cell>
          <cell r="AJ173">
            <v>447219873</v>
          </cell>
          <cell r="AL173">
            <v>817777926</v>
          </cell>
          <cell r="AM173">
            <v>322246432</v>
          </cell>
          <cell r="AP173">
            <v>1134</v>
          </cell>
          <cell r="AQ173">
            <v>935</v>
          </cell>
          <cell r="AR173">
            <v>244131</v>
          </cell>
          <cell r="AS173">
            <v>228196</v>
          </cell>
          <cell r="AT173">
            <v>85144</v>
          </cell>
          <cell r="AU173">
            <v>33035</v>
          </cell>
          <cell r="AV173">
            <v>76937</v>
          </cell>
          <cell r="AW173">
            <v>82050</v>
          </cell>
          <cell r="AX173">
            <v>3410123817</v>
          </cell>
          <cell r="AY173">
            <v>82833058.329999998</v>
          </cell>
          <cell r="AZ173">
            <v>82833058.329999998</v>
          </cell>
          <cell r="BA173">
            <v>82833058.329999998</v>
          </cell>
          <cell r="BD173">
            <v>37139946.309999995</v>
          </cell>
          <cell r="BE173">
            <v>17098916.52</v>
          </cell>
          <cell r="BF173">
            <v>60978445.82</v>
          </cell>
          <cell r="BG173">
            <v>86278887</v>
          </cell>
          <cell r="BH173">
            <v>54238862.829999998</v>
          </cell>
          <cell r="BI173">
            <v>54400857</v>
          </cell>
          <cell r="BQ173">
            <v>12216968.028196931</v>
          </cell>
          <cell r="BS173">
            <v>16739580.135343</v>
          </cell>
          <cell r="BW173">
            <v>18200</v>
          </cell>
          <cell r="BX173">
            <v>15935</v>
          </cell>
          <cell r="BY173">
            <v>36692330</v>
          </cell>
          <cell r="CA173">
            <v>16629340.539999999</v>
          </cell>
          <cell r="CH173">
            <v>48738</v>
          </cell>
          <cell r="CI173">
            <v>13277</v>
          </cell>
          <cell r="CK173">
            <v>80779</v>
          </cell>
          <cell r="CL173">
            <v>21539</v>
          </cell>
          <cell r="CM173">
            <v>102318</v>
          </cell>
          <cell r="CN173">
            <v>1694</v>
          </cell>
          <cell r="CO173">
            <v>104012</v>
          </cell>
          <cell r="CP173">
            <v>66769</v>
          </cell>
          <cell r="CQ173">
            <v>68463</v>
          </cell>
          <cell r="DO173">
            <v>0</v>
          </cell>
          <cell r="DQ173">
            <v>0</v>
          </cell>
          <cell r="DR173">
            <v>0</v>
          </cell>
          <cell r="DX173">
            <v>120487741.02000001</v>
          </cell>
          <cell r="EI173">
            <v>179081.1</v>
          </cell>
          <cell r="EJ173">
            <v>78125007.720000014</v>
          </cell>
          <cell r="EK173">
            <v>42362733</v>
          </cell>
          <cell r="EL173">
            <v>7927821.3000000007</v>
          </cell>
          <cell r="EM173">
            <v>4289005</v>
          </cell>
          <cell r="EN173">
            <v>8100942</v>
          </cell>
          <cell r="EO173">
            <v>8491807</v>
          </cell>
          <cell r="EP173">
            <v>146832</v>
          </cell>
          <cell r="EQ173">
            <v>10889690</v>
          </cell>
          <cell r="ER173">
            <v>5739650</v>
          </cell>
          <cell r="ES173">
            <v>0</v>
          </cell>
          <cell r="ET173">
            <v>67541895</v>
          </cell>
          <cell r="EV173">
            <v>2385864.2399999998</v>
          </cell>
          <cell r="EW173">
            <v>96942519.020000011</v>
          </cell>
          <cell r="EX173">
            <v>8100942</v>
          </cell>
          <cell r="EY173">
            <v>52391388</v>
          </cell>
          <cell r="EZ173">
            <v>8491807</v>
          </cell>
          <cell r="FA173">
            <v>2385864.2399999998</v>
          </cell>
          <cell r="FB173">
            <v>146832</v>
          </cell>
          <cell r="FC173">
            <v>0</v>
          </cell>
          <cell r="FD173">
            <v>168459352</v>
          </cell>
          <cell r="FE173">
            <v>107576157</v>
          </cell>
          <cell r="FG173">
            <v>99328383.26000002</v>
          </cell>
          <cell r="FH173">
            <v>8247774</v>
          </cell>
          <cell r="FI173">
            <v>107576157</v>
          </cell>
          <cell r="FJ173">
            <v>107576157</v>
          </cell>
          <cell r="FK173">
            <v>0</v>
          </cell>
          <cell r="FL173">
            <v>0</v>
          </cell>
          <cell r="FN173">
            <v>107576157</v>
          </cell>
          <cell r="FO173">
            <v>107576157</v>
          </cell>
          <cell r="FP173">
            <v>67541895</v>
          </cell>
          <cell r="FQ173">
            <v>67541895</v>
          </cell>
          <cell r="FR173">
            <v>175118052</v>
          </cell>
          <cell r="FS173">
            <v>7296586</v>
          </cell>
          <cell r="FU173">
            <v>87956727</v>
          </cell>
          <cell r="FV173">
            <v>91130294</v>
          </cell>
          <cell r="FX173">
            <v>168459352</v>
          </cell>
          <cell r="FY173">
            <v>10257943</v>
          </cell>
          <cell r="FZ173">
            <v>36769636</v>
          </cell>
          <cell r="GA173">
            <v>51752</v>
          </cell>
          <cell r="GB173">
            <v>215538683</v>
          </cell>
          <cell r="GD173">
            <v>-124408389</v>
          </cell>
          <cell r="GF173">
            <v>121756571</v>
          </cell>
          <cell r="GG173">
            <v>126305643</v>
          </cell>
          <cell r="GH173">
            <v>1897254</v>
          </cell>
          <cell r="GI173">
            <v>0</v>
          </cell>
          <cell r="GJ173">
            <v>1897254</v>
          </cell>
          <cell r="GL173">
            <v>1897254</v>
          </cell>
          <cell r="GM173">
            <v>-70603476</v>
          </cell>
          <cell r="GN173">
            <v>0</v>
          </cell>
          <cell r="GP173">
            <v>72500730</v>
          </cell>
          <cell r="GQ173">
            <v>0</v>
          </cell>
          <cell r="GS173">
            <v>0</v>
          </cell>
          <cell r="GT173">
            <v>0</v>
          </cell>
          <cell r="GU173">
            <v>0</v>
          </cell>
          <cell r="GW173">
            <v>0</v>
          </cell>
          <cell r="GX173">
            <v>0</v>
          </cell>
          <cell r="HE173">
            <v>0</v>
          </cell>
          <cell r="HF173">
            <v>0</v>
          </cell>
          <cell r="HG173">
            <v>0</v>
          </cell>
          <cell r="HH173">
            <v>72500730</v>
          </cell>
          <cell r="HJ173">
            <v>67541895</v>
          </cell>
          <cell r="HK173">
            <v>67541895</v>
          </cell>
          <cell r="HL173">
            <v>0</v>
          </cell>
          <cell r="HM173">
            <v>67541895</v>
          </cell>
          <cell r="HN173">
            <v>67541895</v>
          </cell>
          <cell r="HW173">
            <v>35353528.09961199</v>
          </cell>
          <cell r="HX173">
            <v>31441901.046091996</v>
          </cell>
          <cell r="HY173">
            <v>107576157</v>
          </cell>
          <cell r="HZ173">
            <v>60883195</v>
          </cell>
          <cell r="IA173">
            <v>67541895</v>
          </cell>
          <cell r="ID173">
            <v>302796676.14570397</v>
          </cell>
          <cell r="IE173">
            <v>37928226</v>
          </cell>
          <cell r="IF173">
            <v>40156897</v>
          </cell>
          <cell r="IG173">
            <v>78085123</v>
          </cell>
          <cell r="II173">
            <v>175118052</v>
          </cell>
          <cell r="IJ173">
            <v>224711553.14570397</v>
          </cell>
        </row>
        <row r="175">
          <cell r="BQ175">
            <v>0</v>
          </cell>
          <cell r="BS175">
            <v>0</v>
          </cell>
          <cell r="BW175">
            <v>0</v>
          </cell>
          <cell r="BX175">
            <v>0</v>
          </cell>
          <cell r="BY175">
            <v>0</v>
          </cell>
          <cell r="CA175">
            <v>0</v>
          </cell>
          <cell r="CH175">
            <v>0</v>
          </cell>
          <cell r="CI175">
            <v>0</v>
          </cell>
          <cell r="CK175">
            <v>0</v>
          </cell>
          <cell r="CL175">
            <v>0</v>
          </cell>
          <cell r="CM175">
            <v>0</v>
          </cell>
          <cell r="CN175">
            <v>0</v>
          </cell>
          <cell r="CO175">
            <v>0</v>
          </cell>
          <cell r="CP175">
            <v>0</v>
          </cell>
          <cell r="CQ175">
            <v>0</v>
          </cell>
          <cell r="DO175">
            <v>0</v>
          </cell>
          <cell r="DQ175">
            <v>0</v>
          </cell>
          <cell r="DR175">
            <v>0</v>
          </cell>
          <cell r="DX175">
            <v>0</v>
          </cell>
          <cell r="EI175">
            <v>0</v>
          </cell>
          <cell r="EJ175">
            <v>0</v>
          </cell>
          <cell r="EK175">
            <v>0</v>
          </cell>
          <cell r="EL175">
            <v>0</v>
          </cell>
          <cell r="EM175">
            <v>0</v>
          </cell>
          <cell r="EN175">
            <v>0</v>
          </cell>
          <cell r="EO175">
            <v>0</v>
          </cell>
          <cell r="EP175">
            <v>0</v>
          </cell>
          <cell r="EQ175">
            <v>0</v>
          </cell>
          <cell r="ER175">
            <v>0</v>
          </cell>
          <cell r="ES175">
            <v>0</v>
          </cell>
          <cell r="ET175">
            <v>0</v>
          </cell>
          <cell r="EV175">
            <v>0</v>
          </cell>
          <cell r="EW175">
            <v>0</v>
          </cell>
          <cell r="EX175">
            <v>0</v>
          </cell>
          <cell r="EY175">
            <v>0</v>
          </cell>
          <cell r="EZ175">
            <v>0</v>
          </cell>
          <cell r="FA175">
            <v>0</v>
          </cell>
          <cell r="FB175">
            <v>0</v>
          </cell>
          <cell r="FC175">
            <v>0</v>
          </cell>
          <cell r="FD175">
            <v>0</v>
          </cell>
          <cell r="FE175">
            <v>0</v>
          </cell>
          <cell r="FG175">
            <v>0</v>
          </cell>
          <cell r="FH175">
            <v>0</v>
          </cell>
          <cell r="FI175">
            <v>0</v>
          </cell>
          <cell r="FJ175">
            <v>0</v>
          </cell>
          <cell r="FK175">
            <v>0</v>
          </cell>
          <cell r="FL175">
            <v>0</v>
          </cell>
          <cell r="FN175">
            <v>0</v>
          </cell>
          <cell r="FO175">
            <v>0</v>
          </cell>
          <cell r="FP175">
            <v>0</v>
          </cell>
          <cell r="FQ175">
            <v>0</v>
          </cell>
          <cell r="FR175">
            <v>0</v>
          </cell>
          <cell r="FS175">
            <v>0</v>
          </cell>
          <cell r="FU175">
            <v>0</v>
          </cell>
          <cell r="FV175">
            <v>0</v>
          </cell>
          <cell r="FX175">
            <v>0</v>
          </cell>
          <cell r="FY175">
            <v>0</v>
          </cell>
          <cell r="FZ175">
            <v>0</v>
          </cell>
          <cell r="GA175">
            <v>0</v>
          </cell>
          <cell r="GB175">
            <v>0</v>
          </cell>
          <cell r="GD175">
            <v>0</v>
          </cell>
          <cell r="GF175">
            <v>0</v>
          </cell>
          <cell r="GG175">
            <v>0</v>
          </cell>
          <cell r="GH175">
            <v>0</v>
          </cell>
          <cell r="GI175">
            <v>0</v>
          </cell>
          <cell r="GJ175">
            <v>0</v>
          </cell>
          <cell r="GL175">
            <v>0</v>
          </cell>
          <cell r="GM175">
            <v>0</v>
          </cell>
          <cell r="GN175">
            <v>0</v>
          </cell>
          <cell r="GP175">
            <v>0</v>
          </cell>
          <cell r="GQ175">
            <v>0</v>
          </cell>
          <cell r="GS175">
            <v>0</v>
          </cell>
          <cell r="GT175">
            <v>0</v>
          </cell>
          <cell r="GU175">
            <v>0</v>
          </cell>
          <cell r="GW175">
            <v>0</v>
          </cell>
          <cell r="GX175">
            <v>0</v>
          </cell>
          <cell r="HE175">
            <v>0</v>
          </cell>
          <cell r="HF175">
            <v>0</v>
          </cell>
          <cell r="HG175">
            <v>0</v>
          </cell>
          <cell r="HH175">
            <v>0</v>
          </cell>
          <cell r="HJ175">
            <v>0</v>
          </cell>
          <cell r="HK175">
            <v>0</v>
          </cell>
          <cell r="HL175">
            <v>0</v>
          </cell>
          <cell r="HM175">
            <v>0</v>
          </cell>
          <cell r="HN175">
            <v>0</v>
          </cell>
          <cell r="HW175">
            <v>0</v>
          </cell>
          <cell r="HX175">
            <v>0</v>
          </cell>
          <cell r="HY175">
            <v>0</v>
          </cell>
          <cell r="HZ175">
            <v>0</v>
          </cell>
          <cell r="IA175">
            <v>0</v>
          </cell>
          <cell r="ID175">
            <v>0</v>
          </cell>
          <cell r="IE175">
            <v>0</v>
          </cell>
          <cell r="IF175">
            <v>0</v>
          </cell>
          <cell r="IG175">
            <v>0</v>
          </cell>
          <cell r="II175">
            <v>0</v>
          </cell>
          <cell r="IJ175">
            <v>0</v>
          </cell>
        </row>
        <row r="176">
          <cell r="BQ176">
            <v>0</v>
          </cell>
          <cell r="BS176">
            <v>0</v>
          </cell>
          <cell r="BW176">
            <v>0</v>
          </cell>
          <cell r="BX176">
            <v>0</v>
          </cell>
          <cell r="BY176">
            <v>0</v>
          </cell>
          <cell r="CA176">
            <v>0</v>
          </cell>
          <cell r="CH176">
            <v>0</v>
          </cell>
          <cell r="CI176">
            <v>0</v>
          </cell>
          <cell r="CK176">
            <v>0</v>
          </cell>
          <cell r="CL176">
            <v>0</v>
          </cell>
          <cell r="CM176">
            <v>0</v>
          </cell>
          <cell r="CN176">
            <v>0</v>
          </cell>
          <cell r="CO176">
            <v>0</v>
          </cell>
          <cell r="CP176">
            <v>0</v>
          </cell>
          <cell r="CQ176">
            <v>0</v>
          </cell>
          <cell r="DO176">
            <v>0</v>
          </cell>
          <cell r="DQ176">
            <v>0</v>
          </cell>
          <cell r="DR176">
            <v>0</v>
          </cell>
          <cell r="DX176">
            <v>0</v>
          </cell>
          <cell r="EI176">
            <v>0</v>
          </cell>
          <cell r="EJ176">
            <v>0</v>
          </cell>
          <cell r="EK176">
            <v>0</v>
          </cell>
          <cell r="EL176">
            <v>0</v>
          </cell>
          <cell r="EM176">
            <v>0</v>
          </cell>
          <cell r="EN176">
            <v>0</v>
          </cell>
          <cell r="EO176">
            <v>0</v>
          </cell>
          <cell r="EP176">
            <v>0</v>
          </cell>
          <cell r="EQ176">
            <v>0</v>
          </cell>
          <cell r="ER176">
            <v>0</v>
          </cell>
          <cell r="ES176">
            <v>0</v>
          </cell>
          <cell r="ET176">
            <v>0</v>
          </cell>
          <cell r="EV176">
            <v>0</v>
          </cell>
          <cell r="EW176">
            <v>0</v>
          </cell>
          <cell r="EX176">
            <v>0</v>
          </cell>
          <cell r="EY176">
            <v>0</v>
          </cell>
          <cell r="EZ176">
            <v>0</v>
          </cell>
          <cell r="FA176">
            <v>0</v>
          </cell>
          <cell r="FB176">
            <v>0</v>
          </cell>
          <cell r="FC176">
            <v>0</v>
          </cell>
          <cell r="FD176">
            <v>0</v>
          </cell>
          <cell r="FE176">
            <v>0</v>
          </cell>
          <cell r="FG176">
            <v>0</v>
          </cell>
          <cell r="FH176">
            <v>0</v>
          </cell>
          <cell r="FI176">
            <v>0</v>
          </cell>
          <cell r="FJ176">
            <v>0</v>
          </cell>
          <cell r="FK176">
            <v>0</v>
          </cell>
          <cell r="FL176">
            <v>0</v>
          </cell>
          <cell r="FN176">
            <v>0</v>
          </cell>
          <cell r="FO176">
            <v>0</v>
          </cell>
          <cell r="FP176">
            <v>0</v>
          </cell>
          <cell r="FQ176">
            <v>0</v>
          </cell>
          <cell r="FR176">
            <v>0</v>
          </cell>
          <cell r="FS176">
            <v>0</v>
          </cell>
          <cell r="FU176">
            <v>0</v>
          </cell>
          <cell r="FV176">
            <v>0</v>
          </cell>
          <cell r="FX176">
            <v>0</v>
          </cell>
          <cell r="FY176">
            <v>0</v>
          </cell>
          <cell r="FZ176">
            <v>0</v>
          </cell>
          <cell r="GA176">
            <v>0</v>
          </cell>
          <cell r="GB176">
            <v>0</v>
          </cell>
          <cell r="GD176">
            <v>0</v>
          </cell>
          <cell r="GF176">
            <v>0</v>
          </cell>
          <cell r="GG176">
            <v>0</v>
          </cell>
          <cell r="GH176">
            <v>0</v>
          </cell>
          <cell r="GI176">
            <v>0</v>
          </cell>
          <cell r="GJ176">
            <v>0</v>
          </cell>
          <cell r="GL176">
            <v>0</v>
          </cell>
          <cell r="GM176">
            <v>0</v>
          </cell>
          <cell r="GN176">
            <v>0</v>
          </cell>
          <cell r="GP176">
            <v>0</v>
          </cell>
          <cell r="GQ176">
            <v>0</v>
          </cell>
          <cell r="GS176">
            <v>0</v>
          </cell>
          <cell r="GT176">
            <v>0</v>
          </cell>
          <cell r="GU176">
            <v>0</v>
          </cell>
          <cell r="GW176">
            <v>0</v>
          </cell>
          <cell r="GX176">
            <v>0</v>
          </cell>
          <cell r="HE176">
            <v>0</v>
          </cell>
          <cell r="HF176">
            <v>0</v>
          </cell>
          <cell r="HG176">
            <v>0</v>
          </cell>
          <cell r="HH176">
            <v>0</v>
          </cell>
          <cell r="HJ176">
            <v>0</v>
          </cell>
          <cell r="HK176">
            <v>0</v>
          </cell>
          <cell r="HL176">
            <v>0</v>
          </cell>
          <cell r="HM176">
            <v>0</v>
          </cell>
          <cell r="HN176">
            <v>0</v>
          </cell>
          <cell r="HW176">
            <v>0</v>
          </cell>
          <cell r="HX176">
            <v>0</v>
          </cell>
          <cell r="HY176">
            <v>0</v>
          </cell>
          <cell r="HZ176">
            <v>0</v>
          </cell>
          <cell r="IA176">
            <v>0</v>
          </cell>
          <cell r="ID176">
            <v>0</v>
          </cell>
          <cell r="IE176">
            <v>0</v>
          </cell>
          <cell r="IF176">
            <v>0</v>
          </cell>
          <cell r="IG176">
            <v>0</v>
          </cell>
          <cell r="II176">
            <v>0</v>
          </cell>
          <cell r="IJ176">
            <v>0</v>
          </cell>
        </row>
        <row r="177">
          <cell r="BQ177">
            <v>0</v>
          </cell>
          <cell r="BS177">
            <v>0</v>
          </cell>
          <cell r="BW177">
            <v>0</v>
          </cell>
          <cell r="BX177">
            <v>0</v>
          </cell>
          <cell r="BY177">
            <v>0</v>
          </cell>
          <cell r="CA177">
            <v>0</v>
          </cell>
          <cell r="CH177">
            <v>0</v>
          </cell>
          <cell r="CI177">
            <v>0</v>
          </cell>
          <cell r="CK177">
            <v>0</v>
          </cell>
          <cell r="CL177">
            <v>0</v>
          </cell>
          <cell r="CM177">
            <v>0</v>
          </cell>
          <cell r="CN177">
            <v>0</v>
          </cell>
          <cell r="CO177">
            <v>0</v>
          </cell>
          <cell r="CP177">
            <v>0</v>
          </cell>
          <cell r="CQ177">
            <v>0</v>
          </cell>
          <cell r="DO177">
            <v>0</v>
          </cell>
          <cell r="DQ177">
            <v>0</v>
          </cell>
          <cell r="DR177">
            <v>0</v>
          </cell>
          <cell r="DX177">
            <v>0</v>
          </cell>
          <cell r="EI177">
            <v>0</v>
          </cell>
          <cell r="EJ177">
            <v>0</v>
          </cell>
          <cell r="EK177">
            <v>0</v>
          </cell>
          <cell r="EL177">
            <v>0</v>
          </cell>
          <cell r="EM177">
            <v>0</v>
          </cell>
          <cell r="EN177">
            <v>0</v>
          </cell>
          <cell r="EO177">
            <v>0</v>
          </cell>
          <cell r="EP177">
            <v>0</v>
          </cell>
          <cell r="EQ177">
            <v>0</v>
          </cell>
          <cell r="ER177">
            <v>0</v>
          </cell>
          <cell r="ES177">
            <v>0</v>
          </cell>
          <cell r="ET177">
            <v>0</v>
          </cell>
          <cell r="EV177">
            <v>0</v>
          </cell>
          <cell r="EW177">
            <v>0</v>
          </cell>
          <cell r="EX177">
            <v>0</v>
          </cell>
          <cell r="EY177">
            <v>0</v>
          </cell>
          <cell r="EZ177">
            <v>0</v>
          </cell>
          <cell r="FA177">
            <v>0</v>
          </cell>
          <cell r="FB177">
            <v>0</v>
          </cell>
          <cell r="FC177">
            <v>0</v>
          </cell>
          <cell r="FD177">
            <v>0</v>
          </cell>
          <cell r="FE177">
            <v>0</v>
          </cell>
          <cell r="FG177">
            <v>0</v>
          </cell>
          <cell r="FH177">
            <v>0</v>
          </cell>
          <cell r="FI177">
            <v>0</v>
          </cell>
          <cell r="FJ177">
            <v>0</v>
          </cell>
          <cell r="FK177">
            <v>0</v>
          </cell>
          <cell r="FL177">
            <v>0</v>
          </cell>
          <cell r="FN177">
            <v>0</v>
          </cell>
          <cell r="FO177">
            <v>0</v>
          </cell>
          <cell r="FP177">
            <v>0</v>
          </cell>
          <cell r="FQ177">
            <v>0</v>
          </cell>
          <cell r="FR177">
            <v>0</v>
          </cell>
          <cell r="FS177">
            <v>0</v>
          </cell>
          <cell r="FU177">
            <v>0</v>
          </cell>
          <cell r="FV177">
            <v>0</v>
          </cell>
          <cell r="FX177">
            <v>0</v>
          </cell>
          <cell r="FY177">
            <v>0</v>
          </cell>
          <cell r="FZ177">
            <v>0</v>
          </cell>
          <cell r="GA177">
            <v>0</v>
          </cell>
          <cell r="GB177">
            <v>0</v>
          </cell>
          <cell r="GD177">
            <v>0</v>
          </cell>
          <cell r="GF177">
            <v>0</v>
          </cell>
          <cell r="GG177">
            <v>0</v>
          </cell>
          <cell r="GH177">
            <v>0</v>
          </cell>
          <cell r="GI177">
            <v>0</v>
          </cell>
          <cell r="GJ177">
            <v>0</v>
          </cell>
          <cell r="GL177">
            <v>0</v>
          </cell>
          <cell r="GM177">
            <v>0</v>
          </cell>
          <cell r="GN177">
            <v>0</v>
          </cell>
          <cell r="GP177">
            <v>0</v>
          </cell>
          <cell r="GQ177">
            <v>0</v>
          </cell>
          <cell r="GS177">
            <v>0</v>
          </cell>
          <cell r="GT177">
            <v>0</v>
          </cell>
          <cell r="GU177">
            <v>0</v>
          </cell>
          <cell r="GW177">
            <v>0</v>
          </cell>
          <cell r="GX177">
            <v>0</v>
          </cell>
          <cell r="HE177">
            <v>0</v>
          </cell>
          <cell r="HF177">
            <v>0</v>
          </cell>
          <cell r="HG177">
            <v>0</v>
          </cell>
          <cell r="HH177">
            <v>0</v>
          </cell>
          <cell r="HJ177">
            <v>0</v>
          </cell>
          <cell r="HK177">
            <v>0</v>
          </cell>
          <cell r="HL177">
            <v>0</v>
          </cell>
          <cell r="HM177">
            <v>0</v>
          </cell>
          <cell r="HN177">
            <v>0</v>
          </cell>
          <cell r="HW177">
            <v>0</v>
          </cell>
          <cell r="HX177">
            <v>0</v>
          </cell>
          <cell r="HY177">
            <v>0</v>
          </cell>
          <cell r="HZ177">
            <v>0</v>
          </cell>
          <cell r="IA177">
            <v>0</v>
          </cell>
          <cell r="ID177">
            <v>0</v>
          </cell>
          <cell r="IE177">
            <v>0</v>
          </cell>
          <cell r="IF177">
            <v>0</v>
          </cell>
          <cell r="IG177">
            <v>0</v>
          </cell>
          <cell r="II177">
            <v>0</v>
          </cell>
          <cell r="IJ177">
            <v>0</v>
          </cell>
        </row>
        <row r="179">
          <cell r="U179">
            <v>149466891</v>
          </cell>
          <cell r="V179">
            <v>237092181</v>
          </cell>
          <cell r="W179">
            <v>154249832</v>
          </cell>
          <cell r="X179">
            <v>243967855</v>
          </cell>
          <cell r="Y179">
            <v>8869365</v>
          </cell>
          <cell r="Z179">
            <v>14028152</v>
          </cell>
          <cell r="AA179">
            <v>22897517</v>
          </cell>
          <cell r="AC179">
            <v>954063</v>
          </cell>
          <cell r="AI179">
            <v>316401476</v>
          </cell>
          <cell r="AJ179">
            <v>138829971</v>
          </cell>
          <cell r="AL179">
            <v>426285690</v>
          </cell>
          <cell r="AM179">
            <v>141455678</v>
          </cell>
          <cell r="AP179">
            <v>547</v>
          </cell>
          <cell r="AQ179">
            <v>348</v>
          </cell>
          <cell r="AR179">
            <v>97859</v>
          </cell>
          <cell r="AS179">
            <v>90157</v>
          </cell>
          <cell r="AT179">
            <v>43612</v>
          </cell>
          <cell r="AU179">
            <v>16130</v>
          </cell>
          <cell r="AV179">
            <v>25253</v>
          </cell>
          <cell r="AW179">
            <v>28994</v>
          </cell>
          <cell r="AX179">
            <v>823991894</v>
          </cell>
          <cell r="AY179">
            <v>57893038.749999993</v>
          </cell>
          <cell r="AZ179">
            <v>57893038.749999993</v>
          </cell>
          <cell r="BA179">
            <v>57893038.749999993</v>
          </cell>
          <cell r="BD179">
            <v>15958168.859999999</v>
          </cell>
          <cell r="BE179">
            <v>6300611.2199999997</v>
          </cell>
          <cell r="BF179">
            <v>19257872.82</v>
          </cell>
          <cell r="BG179">
            <v>51710974</v>
          </cell>
          <cell r="BH179">
            <v>22258780.079999998</v>
          </cell>
          <cell r="BI179">
            <v>32604979</v>
          </cell>
          <cell r="BQ179">
            <v>3966088.7413067538</v>
          </cell>
          <cell r="BS179">
            <v>4673351.8230880005</v>
          </cell>
          <cell r="BW179">
            <v>10188</v>
          </cell>
          <cell r="BX179">
            <v>7702</v>
          </cell>
          <cell r="BY179">
            <v>15890750</v>
          </cell>
          <cell r="CA179">
            <v>8357212.9900000002</v>
          </cell>
          <cell r="CH179">
            <v>22465</v>
          </cell>
          <cell r="CI179">
            <v>6997</v>
          </cell>
          <cell r="CK179">
            <v>36474</v>
          </cell>
          <cell r="CL179">
            <v>10949</v>
          </cell>
          <cell r="CM179">
            <v>47423</v>
          </cell>
          <cell r="CN179">
            <v>1236</v>
          </cell>
          <cell r="CO179">
            <v>48659</v>
          </cell>
          <cell r="CP179">
            <v>32280</v>
          </cell>
          <cell r="CQ179">
            <v>33516</v>
          </cell>
          <cell r="DO179">
            <v>0</v>
          </cell>
          <cell r="DQ179">
            <v>0</v>
          </cell>
          <cell r="DR179">
            <v>0</v>
          </cell>
          <cell r="DX179">
            <v>56047598.420000002</v>
          </cell>
          <cell r="EI179">
            <v>110243.7</v>
          </cell>
          <cell r="EJ179">
            <v>37639060.400000006</v>
          </cell>
          <cell r="EK179">
            <v>18408538</v>
          </cell>
          <cell r="EL179">
            <v>2744124.6</v>
          </cell>
          <cell r="EM179">
            <v>1221983</v>
          </cell>
          <cell r="EN179">
            <v>3061578</v>
          </cell>
          <cell r="EO179">
            <v>1521798</v>
          </cell>
          <cell r="EP179">
            <v>89976</v>
          </cell>
          <cell r="EQ179">
            <v>5692543</v>
          </cell>
          <cell r="ER179">
            <v>2664670</v>
          </cell>
          <cell r="ES179">
            <v>0</v>
          </cell>
          <cell r="ET179">
            <v>67541895</v>
          </cell>
          <cell r="EV179">
            <v>1710373.7799999998</v>
          </cell>
          <cell r="EW179">
            <v>46075728</v>
          </cell>
          <cell r="EX179">
            <v>3061578</v>
          </cell>
          <cell r="EY179">
            <v>22295191</v>
          </cell>
          <cell r="EZ179">
            <v>1521798</v>
          </cell>
          <cell r="FA179">
            <v>1710373.7799999998</v>
          </cell>
          <cell r="FB179">
            <v>89976</v>
          </cell>
          <cell r="FC179">
            <v>0</v>
          </cell>
          <cell r="FD179">
            <v>74754645</v>
          </cell>
          <cell r="FE179">
            <v>50937656</v>
          </cell>
          <cell r="FG179">
            <v>47786101.780000001</v>
          </cell>
          <cell r="FH179">
            <v>3151554</v>
          </cell>
          <cell r="FI179">
            <v>50937656</v>
          </cell>
          <cell r="FJ179">
            <v>50937656</v>
          </cell>
          <cell r="FK179">
            <v>0</v>
          </cell>
          <cell r="FL179">
            <v>0</v>
          </cell>
          <cell r="FN179">
            <v>50937656</v>
          </cell>
          <cell r="FO179">
            <v>50937656</v>
          </cell>
          <cell r="FP179">
            <v>67541895</v>
          </cell>
          <cell r="FQ179">
            <v>67541895</v>
          </cell>
          <cell r="FR179">
            <v>118479551</v>
          </cell>
          <cell r="FS179">
            <v>4936648</v>
          </cell>
          <cell r="FU179">
            <v>71377462</v>
          </cell>
          <cell r="FV179">
            <v>73533062</v>
          </cell>
          <cell r="FX179">
            <v>74754645</v>
          </cell>
          <cell r="FY179">
            <v>4913907</v>
          </cell>
          <cell r="FZ179">
            <v>18003858</v>
          </cell>
          <cell r="GA179">
            <v>0</v>
          </cell>
          <cell r="GB179">
            <v>97672410</v>
          </cell>
          <cell r="GD179">
            <v>-24139348</v>
          </cell>
          <cell r="GF179">
            <v>93807103</v>
          </cell>
          <cell r="GG179">
            <v>96640078</v>
          </cell>
          <cell r="GH179">
            <v>72500730</v>
          </cell>
          <cell r="GI179">
            <v>0</v>
          </cell>
          <cell r="GJ179">
            <v>72500730</v>
          </cell>
          <cell r="GL179">
            <v>72500730</v>
          </cell>
          <cell r="GM179">
            <v>0</v>
          </cell>
          <cell r="GN179">
            <v>0</v>
          </cell>
          <cell r="GP179">
            <v>72500730</v>
          </cell>
          <cell r="GQ179">
            <v>0</v>
          </cell>
          <cell r="GS179">
            <v>0</v>
          </cell>
          <cell r="GT179">
            <v>0</v>
          </cell>
          <cell r="GU179">
            <v>0</v>
          </cell>
          <cell r="GW179">
            <v>0</v>
          </cell>
          <cell r="GX179">
            <v>0</v>
          </cell>
          <cell r="HE179">
            <v>0</v>
          </cell>
          <cell r="HF179">
            <v>0</v>
          </cell>
          <cell r="HG179">
            <v>0</v>
          </cell>
          <cell r="HH179">
            <v>72500730</v>
          </cell>
          <cell r="HJ179">
            <v>67541895</v>
          </cell>
          <cell r="HK179">
            <v>67541895</v>
          </cell>
          <cell r="HL179">
            <v>0</v>
          </cell>
          <cell r="HM179">
            <v>67541895</v>
          </cell>
          <cell r="HN179">
            <v>67541895</v>
          </cell>
          <cell r="HW179">
            <v>15261332.563319983</v>
          </cell>
          <cell r="HX179">
            <v>22236324.789279997</v>
          </cell>
          <cell r="HY179">
            <v>50937656</v>
          </cell>
          <cell r="HZ179">
            <v>23816989</v>
          </cell>
          <cell r="IA179">
            <v>67541895</v>
          </cell>
          <cell r="ID179">
            <v>179794197.35259998</v>
          </cell>
          <cell r="IE179">
            <v>8869365</v>
          </cell>
          <cell r="IF179">
            <v>14028152</v>
          </cell>
          <cell r="IG179">
            <v>22897517</v>
          </cell>
          <cell r="II179">
            <v>118479551</v>
          </cell>
          <cell r="IJ179">
            <v>156896680.35259998</v>
          </cell>
        </row>
        <row r="180">
          <cell r="U180">
            <v>489701054</v>
          </cell>
          <cell r="V180">
            <v>441606376</v>
          </cell>
          <cell r="W180">
            <v>505371488</v>
          </cell>
          <cell r="X180">
            <v>454412961</v>
          </cell>
          <cell r="Y180">
            <v>29058861</v>
          </cell>
          <cell r="Z180">
            <v>26128745</v>
          </cell>
          <cell r="AA180">
            <v>55187606</v>
          </cell>
          <cell r="AC180">
            <v>2299484</v>
          </cell>
          <cell r="AI180">
            <v>1352494340</v>
          </cell>
          <cell r="AJ180">
            <v>308389902</v>
          </cell>
          <cell r="AL180">
            <v>391492236</v>
          </cell>
          <cell r="AM180">
            <v>180790754</v>
          </cell>
          <cell r="AP180">
            <v>587</v>
          </cell>
          <cell r="AQ180">
            <v>587</v>
          </cell>
          <cell r="AR180">
            <v>146272</v>
          </cell>
          <cell r="AS180">
            <v>138039</v>
          </cell>
          <cell r="AT180">
            <v>41532</v>
          </cell>
          <cell r="AU180">
            <v>16905</v>
          </cell>
          <cell r="AV180">
            <v>51684</v>
          </cell>
          <cell r="AW180">
            <v>53056</v>
          </cell>
          <cell r="AX180">
            <v>2586131923</v>
          </cell>
          <cell r="AY180">
            <v>24940019.580000006</v>
          </cell>
          <cell r="AZ180">
            <v>24940019.580000006</v>
          </cell>
          <cell r="BA180">
            <v>24940019.580000006</v>
          </cell>
          <cell r="BD180">
            <v>21181777.449999996</v>
          </cell>
          <cell r="BE180">
            <v>10798305.300000001</v>
          </cell>
          <cell r="BF180">
            <v>41720573</v>
          </cell>
          <cell r="BG180">
            <v>34567913</v>
          </cell>
          <cell r="BH180">
            <v>31980082.749999996</v>
          </cell>
          <cell r="BI180">
            <v>21795878</v>
          </cell>
          <cell r="BQ180">
            <v>8250879.286890178</v>
          </cell>
          <cell r="BS180">
            <v>12066228.312255001</v>
          </cell>
          <cell r="BW180">
            <v>8012</v>
          </cell>
          <cell r="BX180">
            <v>8233</v>
          </cell>
          <cell r="BY180">
            <v>20801580</v>
          </cell>
          <cell r="CA180">
            <v>8272127.5499999998</v>
          </cell>
          <cell r="CH180">
            <v>26273</v>
          </cell>
          <cell r="CI180">
            <v>6280</v>
          </cell>
          <cell r="CK180">
            <v>44305</v>
          </cell>
          <cell r="CL180">
            <v>10590</v>
          </cell>
          <cell r="CM180">
            <v>54895</v>
          </cell>
          <cell r="CN180">
            <v>458</v>
          </cell>
          <cell r="CO180">
            <v>55353</v>
          </cell>
          <cell r="CP180">
            <v>34489</v>
          </cell>
          <cell r="CQ180">
            <v>34947</v>
          </cell>
          <cell r="DO180">
            <v>0</v>
          </cell>
          <cell r="DQ180">
            <v>0</v>
          </cell>
          <cell r="DR180">
            <v>0</v>
          </cell>
          <cell r="DX180">
            <v>64440142.600000009</v>
          </cell>
          <cell r="EI180">
            <v>68837.400000000009</v>
          </cell>
          <cell r="EJ180">
            <v>40485947.320000008</v>
          </cell>
          <cell r="EK180">
            <v>23954195</v>
          </cell>
          <cell r="EL180">
            <v>5183696.7000000011</v>
          </cell>
          <cell r="EM180">
            <v>3067022</v>
          </cell>
          <cell r="EN180">
            <v>5039364</v>
          </cell>
          <cell r="EO180">
            <v>6970009</v>
          </cell>
          <cell r="EP180">
            <v>56856</v>
          </cell>
          <cell r="EQ180">
            <v>5197147</v>
          </cell>
          <cell r="ER180">
            <v>3074980</v>
          </cell>
          <cell r="ES180">
            <v>0</v>
          </cell>
          <cell r="ET180">
            <v>0</v>
          </cell>
          <cell r="EV180">
            <v>675490.46000000008</v>
          </cell>
          <cell r="EW180">
            <v>50866791.020000011</v>
          </cell>
          <cell r="EX180">
            <v>5039364</v>
          </cell>
          <cell r="EY180">
            <v>30096197</v>
          </cell>
          <cell r="EZ180">
            <v>6970009</v>
          </cell>
          <cell r="FA180">
            <v>675490.46000000008</v>
          </cell>
          <cell r="FB180">
            <v>56856</v>
          </cell>
          <cell r="FC180">
            <v>0</v>
          </cell>
          <cell r="FD180">
            <v>93704707</v>
          </cell>
          <cell r="FE180">
            <v>56638501</v>
          </cell>
          <cell r="FG180">
            <v>51542281.480000012</v>
          </cell>
          <cell r="FH180">
            <v>5096220</v>
          </cell>
          <cell r="FI180">
            <v>56638501</v>
          </cell>
          <cell r="FJ180">
            <v>56638501</v>
          </cell>
          <cell r="FK180">
            <v>0</v>
          </cell>
          <cell r="FL180">
            <v>0</v>
          </cell>
          <cell r="FN180">
            <v>56638501</v>
          </cell>
          <cell r="FO180">
            <v>56638501</v>
          </cell>
          <cell r="FP180">
            <v>0</v>
          </cell>
          <cell r="FQ180">
            <v>0</v>
          </cell>
          <cell r="FR180">
            <v>56638501</v>
          </cell>
          <cell r="FS180">
            <v>2359938</v>
          </cell>
          <cell r="FU180">
            <v>16579265</v>
          </cell>
          <cell r="FV180">
            <v>17597232</v>
          </cell>
          <cell r="FX180">
            <v>93704707</v>
          </cell>
          <cell r="FY180">
            <v>5344036</v>
          </cell>
          <cell r="FZ180">
            <v>18765778</v>
          </cell>
          <cell r="GA180">
            <v>51752</v>
          </cell>
          <cell r="GB180">
            <v>117866273</v>
          </cell>
          <cell r="GD180">
            <v>-100269041</v>
          </cell>
          <cell r="GF180">
            <v>27949468</v>
          </cell>
          <cell r="GG180">
            <v>29665565</v>
          </cell>
          <cell r="GH180">
            <v>-70603476</v>
          </cell>
          <cell r="GI180">
            <v>0</v>
          </cell>
          <cell r="GJ180">
            <v>-70603476</v>
          </cell>
          <cell r="GL180">
            <v>-70603476</v>
          </cell>
          <cell r="GM180">
            <v>-70603476</v>
          </cell>
          <cell r="GN180">
            <v>0</v>
          </cell>
          <cell r="GP180">
            <v>0</v>
          </cell>
          <cell r="GQ180">
            <v>0</v>
          </cell>
          <cell r="GS180">
            <v>0</v>
          </cell>
          <cell r="GT180">
            <v>0</v>
          </cell>
          <cell r="GU180">
            <v>0</v>
          </cell>
          <cell r="GW180">
            <v>0</v>
          </cell>
          <cell r="GX180">
            <v>0</v>
          </cell>
          <cell r="HE180">
            <v>0</v>
          </cell>
          <cell r="HF180">
            <v>0</v>
          </cell>
          <cell r="HG180">
            <v>0</v>
          </cell>
          <cell r="HH180">
            <v>0</v>
          </cell>
          <cell r="HJ180">
            <v>0</v>
          </cell>
          <cell r="HK180">
            <v>0</v>
          </cell>
          <cell r="HL180">
            <v>0</v>
          </cell>
          <cell r="HM180">
            <v>0</v>
          </cell>
          <cell r="HN180">
            <v>0</v>
          </cell>
          <cell r="HW180">
            <v>20092195.536292009</v>
          </cell>
          <cell r="HX180">
            <v>9205576.2568120006</v>
          </cell>
          <cell r="HY180">
            <v>56638501</v>
          </cell>
          <cell r="HZ180">
            <v>37066206</v>
          </cell>
          <cell r="IA180">
            <v>0</v>
          </cell>
          <cell r="ID180">
            <v>123002478.79310401</v>
          </cell>
          <cell r="IE180">
            <v>29058861</v>
          </cell>
          <cell r="IF180">
            <v>26128745</v>
          </cell>
          <cell r="IG180">
            <v>55187606</v>
          </cell>
          <cell r="II180">
            <v>56638501</v>
          </cell>
          <cell r="IJ180">
            <v>67814872.793104008</v>
          </cell>
        </row>
        <row r="181">
          <cell r="U181">
            <v>639167945</v>
          </cell>
          <cell r="V181">
            <v>678698557</v>
          </cell>
          <cell r="W181">
            <v>659621320</v>
          </cell>
          <cell r="X181">
            <v>698380816</v>
          </cell>
          <cell r="Y181">
            <v>37928226</v>
          </cell>
          <cell r="Z181">
            <v>40156897</v>
          </cell>
          <cell r="AA181">
            <v>78085123</v>
          </cell>
          <cell r="AC181">
            <v>3253547</v>
          </cell>
          <cell r="AI181">
            <v>1668895816</v>
          </cell>
          <cell r="AJ181">
            <v>447219873</v>
          </cell>
          <cell r="AL181">
            <v>817777926</v>
          </cell>
          <cell r="AM181">
            <v>322246432</v>
          </cell>
          <cell r="AP181">
            <v>1134</v>
          </cell>
          <cell r="AQ181">
            <v>935</v>
          </cell>
          <cell r="AR181">
            <v>244131</v>
          </cell>
          <cell r="AS181">
            <v>228196</v>
          </cell>
          <cell r="AT181">
            <v>85144</v>
          </cell>
          <cell r="AU181">
            <v>33035</v>
          </cell>
          <cell r="AV181">
            <v>76937</v>
          </cell>
          <cell r="AW181">
            <v>82050</v>
          </cell>
          <cell r="AX181">
            <v>3410123817</v>
          </cell>
          <cell r="AY181">
            <v>82833058.329999998</v>
          </cell>
          <cell r="AZ181">
            <v>82833058.329999998</v>
          </cell>
          <cell r="BA181">
            <v>82833058.329999998</v>
          </cell>
          <cell r="BD181">
            <v>37139946.309999995</v>
          </cell>
          <cell r="BE181">
            <v>17098916.52</v>
          </cell>
          <cell r="BF181">
            <v>60978445.82</v>
          </cell>
          <cell r="BG181">
            <v>86278887</v>
          </cell>
          <cell r="BH181">
            <v>54238862.829999998</v>
          </cell>
          <cell r="BI181">
            <v>54400857</v>
          </cell>
          <cell r="BQ181">
            <v>12216968.028196931</v>
          </cell>
          <cell r="BS181">
            <v>16739580.135343</v>
          </cell>
          <cell r="BW181">
            <v>18200</v>
          </cell>
          <cell r="BX181">
            <v>15935</v>
          </cell>
          <cell r="BY181">
            <v>36692330</v>
          </cell>
          <cell r="CA181">
            <v>16629340.539999999</v>
          </cell>
          <cell r="CH181">
            <v>48738</v>
          </cell>
          <cell r="CI181">
            <v>13277</v>
          </cell>
          <cell r="CK181">
            <v>80779</v>
          </cell>
          <cell r="CL181">
            <v>21539</v>
          </cell>
          <cell r="CM181">
            <v>102318</v>
          </cell>
          <cell r="CN181">
            <v>1694</v>
          </cell>
          <cell r="CO181">
            <v>104012</v>
          </cell>
          <cell r="CP181">
            <v>66769</v>
          </cell>
          <cell r="CQ181">
            <v>68463</v>
          </cell>
          <cell r="DO181">
            <v>0</v>
          </cell>
          <cell r="DQ181">
            <v>0</v>
          </cell>
          <cell r="DR181">
            <v>0</v>
          </cell>
          <cell r="DX181">
            <v>120487741.02000001</v>
          </cell>
          <cell r="EI181">
            <v>179081.1</v>
          </cell>
          <cell r="EJ181">
            <v>78125007.720000014</v>
          </cell>
          <cell r="EK181">
            <v>42362733</v>
          </cell>
          <cell r="EL181">
            <v>7927821.3000000007</v>
          </cell>
          <cell r="EM181">
            <v>4289005</v>
          </cell>
          <cell r="EN181">
            <v>8100942</v>
          </cell>
          <cell r="EO181">
            <v>8491807</v>
          </cell>
          <cell r="EP181">
            <v>146832</v>
          </cell>
          <cell r="EQ181">
            <v>10889690</v>
          </cell>
          <cell r="ER181">
            <v>5739650</v>
          </cell>
          <cell r="ES181">
            <v>0</v>
          </cell>
          <cell r="ET181">
            <v>67541895</v>
          </cell>
          <cell r="EV181">
            <v>2385864.2399999998</v>
          </cell>
          <cell r="EW181">
            <v>96942519.020000011</v>
          </cell>
          <cell r="EX181">
            <v>8100942</v>
          </cell>
          <cell r="EY181">
            <v>52391388</v>
          </cell>
          <cell r="EZ181">
            <v>8491807</v>
          </cell>
          <cell r="FA181">
            <v>2385864.2399999998</v>
          </cell>
          <cell r="FB181">
            <v>146832</v>
          </cell>
          <cell r="FC181">
            <v>0</v>
          </cell>
          <cell r="FD181">
            <v>168459352</v>
          </cell>
          <cell r="FE181">
            <v>107576157</v>
          </cell>
          <cell r="FG181">
            <v>99328383.26000002</v>
          </cell>
          <cell r="FH181">
            <v>8247774</v>
          </cell>
          <cell r="FI181">
            <v>107576157</v>
          </cell>
          <cell r="FJ181">
            <v>107576157</v>
          </cell>
          <cell r="FK181">
            <v>0</v>
          </cell>
          <cell r="FL181">
            <v>0</v>
          </cell>
          <cell r="FN181">
            <v>107576157</v>
          </cell>
          <cell r="FO181">
            <v>107576157</v>
          </cell>
          <cell r="FP181">
            <v>67541895</v>
          </cell>
          <cell r="FQ181">
            <v>67541895</v>
          </cell>
          <cell r="FR181">
            <v>175118052</v>
          </cell>
          <cell r="FS181">
            <v>7296586</v>
          </cell>
          <cell r="FU181">
            <v>87956727</v>
          </cell>
          <cell r="FV181">
            <v>91130294</v>
          </cell>
          <cell r="FX181">
            <v>168459352</v>
          </cell>
          <cell r="FY181">
            <v>10257943</v>
          </cell>
          <cell r="FZ181">
            <v>36769636</v>
          </cell>
          <cell r="GA181">
            <v>51752</v>
          </cell>
          <cell r="GB181">
            <v>215538683</v>
          </cell>
          <cell r="GD181">
            <v>-124408389</v>
          </cell>
          <cell r="GF181">
            <v>121756571</v>
          </cell>
          <cell r="GG181">
            <v>126305643</v>
          </cell>
          <cell r="GH181">
            <v>1897254</v>
          </cell>
          <cell r="GI181">
            <v>0</v>
          </cell>
          <cell r="GJ181">
            <v>1897254</v>
          </cell>
          <cell r="GL181">
            <v>1897254</v>
          </cell>
          <cell r="GM181">
            <v>-70603476</v>
          </cell>
          <cell r="GN181">
            <v>0</v>
          </cell>
          <cell r="GP181">
            <v>72500730</v>
          </cell>
          <cell r="GQ181">
            <v>0</v>
          </cell>
          <cell r="GS181">
            <v>0</v>
          </cell>
          <cell r="GT181">
            <v>0</v>
          </cell>
          <cell r="GU181">
            <v>0</v>
          </cell>
          <cell r="GW181">
            <v>0</v>
          </cell>
          <cell r="GX181">
            <v>0</v>
          </cell>
          <cell r="HE181">
            <v>0</v>
          </cell>
          <cell r="HF181">
            <v>0</v>
          </cell>
          <cell r="HG181">
            <v>0</v>
          </cell>
          <cell r="HH181">
            <v>72500730</v>
          </cell>
          <cell r="HJ181">
            <v>67541895</v>
          </cell>
          <cell r="HK181">
            <v>67541895</v>
          </cell>
          <cell r="HL181">
            <v>0</v>
          </cell>
          <cell r="HM181">
            <v>67541895</v>
          </cell>
          <cell r="HN181">
            <v>67541895</v>
          </cell>
          <cell r="HW181">
            <v>35353528.09961199</v>
          </cell>
          <cell r="HX181">
            <v>31441901.046091996</v>
          </cell>
          <cell r="HY181">
            <v>107576157</v>
          </cell>
          <cell r="HZ181">
            <v>60883195</v>
          </cell>
          <cell r="IA181">
            <v>67541895</v>
          </cell>
          <cell r="ID181">
            <v>302796676.14570397</v>
          </cell>
          <cell r="IE181">
            <v>37928226</v>
          </cell>
          <cell r="IF181">
            <v>40156897</v>
          </cell>
          <cell r="IG181">
            <v>78085123</v>
          </cell>
          <cell r="II181">
            <v>175118052</v>
          </cell>
          <cell r="IJ181">
            <v>224711553.14570397</v>
          </cell>
        </row>
        <row r="184">
          <cell r="U184">
            <v>10067929043</v>
          </cell>
          <cell r="V184">
            <v>11298525717</v>
          </cell>
          <cell r="W184">
            <v>10390102775</v>
          </cell>
          <cell r="X184">
            <v>11626182966</v>
          </cell>
          <cell r="Y184">
            <v>597430911</v>
          </cell>
          <cell r="Z184">
            <v>668505520</v>
          </cell>
          <cell r="AA184">
            <v>1265936431</v>
          </cell>
          <cell r="AC184">
            <v>52747351</v>
          </cell>
          <cell r="AI184">
            <v>32278190794</v>
          </cell>
          <cell r="AJ184">
            <v>5417577286</v>
          </cell>
          <cell r="AL184">
            <v>28205307334.539997</v>
          </cell>
          <cell r="AM184">
            <v>4410733452.0900002</v>
          </cell>
          <cell r="AP184">
            <v>21319</v>
          </cell>
          <cell r="AQ184">
            <v>18717</v>
          </cell>
          <cell r="AR184">
            <v>4054505</v>
          </cell>
          <cell r="AS184">
            <v>2951744</v>
          </cell>
          <cell r="AT184">
            <v>802487</v>
          </cell>
          <cell r="AU184">
            <v>266378</v>
          </cell>
          <cell r="AV184">
            <v>1808635</v>
          </cell>
          <cell r="AW184">
            <v>1443383</v>
          </cell>
          <cell r="AX184">
            <v>68405087507</v>
          </cell>
          <cell r="AY184">
            <v>435485330.55000001</v>
          </cell>
          <cell r="AZ184">
            <v>435485330.55000001</v>
          </cell>
          <cell r="BA184">
            <v>435485330.55000001</v>
          </cell>
          <cell r="BD184">
            <v>463137363.07999992</v>
          </cell>
          <cell r="BE184">
            <v>128908757.78999999</v>
          </cell>
          <cell r="BF184">
            <v>358916735.88</v>
          </cell>
          <cell r="BG184">
            <v>444426532</v>
          </cell>
          <cell r="BH184">
            <v>592046120.87000012</v>
          </cell>
          <cell r="BI184">
            <v>280221324</v>
          </cell>
          <cell r="BQ184">
            <v>119372306.82132854</v>
          </cell>
          <cell r="BS184">
            <v>120998510.622704</v>
          </cell>
          <cell r="BW184">
            <v>150222</v>
          </cell>
          <cell r="BX184">
            <v>106140</v>
          </cell>
          <cell r="BY184">
            <v>229165558</v>
          </cell>
          <cell r="CA184">
            <v>30626049.869999997</v>
          </cell>
          <cell r="CH184">
            <v>382592</v>
          </cell>
          <cell r="CI184">
            <v>152327</v>
          </cell>
          <cell r="CK184">
            <v>668841</v>
          </cell>
          <cell r="CL184">
            <v>242031</v>
          </cell>
          <cell r="CM184">
            <v>910872</v>
          </cell>
          <cell r="CN184">
            <v>111333</v>
          </cell>
          <cell r="CO184">
            <v>1022205</v>
          </cell>
          <cell r="CP184">
            <v>573047</v>
          </cell>
          <cell r="CQ184">
            <v>684380</v>
          </cell>
          <cell r="DO184">
            <v>25788179.090000007</v>
          </cell>
          <cell r="DQ184">
            <v>21497538.982500006</v>
          </cell>
          <cell r="DR184">
            <v>24803</v>
          </cell>
          <cell r="DX184">
            <v>929653440.98000002</v>
          </cell>
          <cell r="EI184">
            <v>21993286.110000003</v>
          </cell>
          <cell r="EJ184">
            <v>526095988.85999995</v>
          </cell>
          <cell r="EK184">
            <v>403557450</v>
          </cell>
          <cell r="EL184">
            <v>68584895.679999992</v>
          </cell>
          <cell r="EM184">
            <v>50787489</v>
          </cell>
          <cell r="EN184">
            <v>47565427</v>
          </cell>
          <cell r="EO184">
            <v>56670985</v>
          </cell>
          <cell r="EP184">
            <v>16762108</v>
          </cell>
          <cell r="EQ184">
            <v>14849831</v>
          </cell>
          <cell r="ER184">
            <v>15776220</v>
          </cell>
          <cell r="ES184">
            <v>2102226</v>
          </cell>
          <cell r="ET184">
            <v>590145848</v>
          </cell>
          <cell r="EV184">
            <v>198469022.59</v>
          </cell>
          <cell r="EW184">
            <v>588477262.60999978</v>
          </cell>
          <cell r="EX184">
            <v>47565427</v>
          </cell>
          <cell r="EY184">
            <v>457237528</v>
          </cell>
          <cell r="EZ184">
            <v>56670985</v>
          </cell>
          <cell r="FA184">
            <v>198024930.43000001</v>
          </cell>
          <cell r="FB184">
            <v>16762108</v>
          </cell>
          <cell r="FC184">
            <v>2102226</v>
          </cell>
          <cell r="FD184">
            <v>1366840470</v>
          </cell>
          <cell r="FE184">
            <v>852931957</v>
          </cell>
          <cell r="FG184">
            <v>786502193.04000008</v>
          </cell>
          <cell r="FH184">
            <v>64327535</v>
          </cell>
          <cell r="FI184">
            <v>850829731</v>
          </cell>
          <cell r="FJ184">
            <v>850829731</v>
          </cell>
          <cell r="FK184">
            <v>2102226</v>
          </cell>
          <cell r="FL184">
            <v>2102226</v>
          </cell>
          <cell r="FN184">
            <v>852931957</v>
          </cell>
          <cell r="FO184">
            <v>852931957</v>
          </cell>
          <cell r="FP184">
            <v>590050666</v>
          </cell>
          <cell r="FQ184">
            <v>590050666</v>
          </cell>
          <cell r="FR184">
            <v>1442982623</v>
          </cell>
          <cell r="FS184">
            <v>60124279</v>
          </cell>
          <cell r="FU184">
            <v>985196180.05089819</v>
          </cell>
          <cell r="FV184">
            <v>1038255445</v>
          </cell>
          <cell r="FX184">
            <v>1368923045.6324999</v>
          </cell>
          <cell r="FY184">
            <v>33320365</v>
          </cell>
          <cell r="FZ184">
            <v>129649378</v>
          </cell>
          <cell r="GA184">
            <v>5473479.3499999996</v>
          </cell>
          <cell r="GB184">
            <v>1537366267</v>
          </cell>
          <cell r="GD184">
            <v>-499110822</v>
          </cell>
          <cell r="GF184">
            <v>719109111.02694607</v>
          </cell>
          <cell r="GG184">
            <v>756923768</v>
          </cell>
          <cell r="GH184">
            <v>257812946</v>
          </cell>
          <cell r="GI184">
            <v>5364986</v>
          </cell>
          <cell r="GJ184">
            <v>252447960</v>
          </cell>
          <cell r="GL184">
            <v>252447960</v>
          </cell>
          <cell r="GM184">
            <v>-382427693</v>
          </cell>
          <cell r="GN184">
            <v>-34545439</v>
          </cell>
          <cell r="GP184">
            <v>633473563</v>
          </cell>
          <cell r="GQ184">
            <v>30000</v>
          </cell>
          <cell r="GS184">
            <v>0</v>
          </cell>
          <cell r="GT184">
            <v>0</v>
          </cell>
          <cell r="GU184">
            <v>0</v>
          </cell>
          <cell r="GW184">
            <v>0</v>
          </cell>
          <cell r="GX184">
            <v>0</v>
          </cell>
          <cell r="HE184">
            <v>0</v>
          </cell>
          <cell r="HF184">
            <v>0</v>
          </cell>
          <cell r="HG184">
            <v>0</v>
          </cell>
          <cell r="HH184">
            <v>633473563</v>
          </cell>
          <cell r="HJ184">
            <v>590145848</v>
          </cell>
          <cell r="HK184">
            <v>590145848</v>
          </cell>
          <cell r="HL184">
            <v>-95182</v>
          </cell>
          <cell r="HM184">
            <v>590050666</v>
          </cell>
          <cell r="HN184">
            <v>590050666</v>
          </cell>
          <cell r="HW184">
            <v>388227976.60754228</v>
          </cell>
          <cell r="HX184">
            <v>153439646.73564205</v>
          </cell>
          <cell r="HY184">
            <v>852931957</v>
          </cell>
          <cell r="HZ184">
            <v>513908513</v>
          </cell>
          <cell r="IA184">
            <v>590050666</v>
          </cell>
          <cell r="ID184">
            <v>2498558759.343184</v>
          </cell>
          <cell r="IE184">
            <v>597430911</v>
          </cell>
          <cell r="IF184">
            <v>668505520</v>
          </cell>
          <cell r="IG184">
            <v>1265936431</v>
          </cell>
          <cell r="II184">
            <v>1442982623</v>
          </cell>
          <cell r="IJ184">
            <v>1232622328.3431842</v>
          </cell>
        </row>
        <row r="186">
          <cell r="U186">
            <v>10067929043</v>
          </cell>
          <cell r="V186">
            <v>11298525717</v>
          </cell>
          <cell r="W186">
            <v>10390102775</v>
          </cell>
          <cell r="X186">
            <v>11626182966</v>
          </cell>
          <cell r="Y186">
            <v>597430911</v>
          </cell>
          <cell r="Z186">
            <v>668505520</v>
          </cell>
          <cell r="AA186">
            <v>1265936431</v>
          </cell>
          <cell r="AC186">
            <v>52747351</v>
          </cell>
          <cell r="AI186">
            <v>32278190794</v>
          </cell>
          <cell r="AJ186">
            <v>5417577286</v>
          </cell>
          <cell r="AL186">
            <v>28205307334.539997</v>
          </cell>
          <cell r="AM186">
            <v>4410733452.0900002</v>
          </cell>
          <cell r="AP186">
            <v>21319</v>
          </cell>
          <cell r="AQ186">
            <v>18717</v>
          </cell>
          <cell r="AR186">
            <v>4054505</v>
          </cell>
          <cell r="AS186">
            <v>2951744</v>
          </cell>
          <cell r="AT186">
            <v>802487</v>
          </cell>
          <cell r="AU186">
            <v>266378</v>
          </cell>
          <cell r="AV186">
            <v>1808635</v>
          </cell>
          <cell r="AW186">
            <v>1443383</v>
          </cell>
          <cell r="AX186">
            <v>68405087507</v>
          </cell>
          <cell r="AY186">
            <v>435485330.55000001</v>
          </cell>
          <cell r="AZ186">
            <v>435485330.55000001</v>
          </cell>
          <cell r="BA186">
            <v>435485330.55000001</v>
          </cell>
          <cell r="BD186">
            <v>463137363.07999992</v>
          </cell>
          <cell r="BE186">
            <v>128908757.78999999</v>
          </cell>
          <cell r="BF186">
            <v>358916735.88</v>
          </cell>
          <cell r="BG186">
            <v>444426532</v>
          </cell>
          <cell r="BH186">
            <v>592046120.87000012</v>
          </cell>
          <cell r="BI186">
            <v>280221324</v>
          </cell>
          <cell r="BQ186">
            <v>119372306.82132854</v>
          </cell>
          <cell r="BS186">
            <v>120998510.622704</v>
          </cell>
          <cell r="BW186">
            <v>150222</v>
          </cell>
          <cell r="BX186">
            <v>106140</v>
          </cell>
          <cell r="BY186">
            <v>229165558</v>
          </cell>
          <cell r="CA186">
            <v>30626049.869999997</v>
          </cell>
          <cell r="CH186">
            <v>382592</v>
          </cell>
          <cell r="CI186">
            <v>152327</v>
          </cell>
          <cell r="CK186">
            <v>668841</v>
          </cell>
          <cell r="CL186">
            <v>242031</v>
          </cell>
          <cell r="CM186">
            <v>910872</v>
          </cell>
          <cell r="CN186">
            <v>111333</v>
          </cell>
          <cell r="CO186">
            <v>1022205</v>
          </cell>
          <cell r="CP186">
            <v>573047</v>
          </cell>
          <cell r="CQ186">
            <v>684380</v>
          </cell>
          <cell r="DO186">
            <v>25788179.090000007</v>
          </cell>
          <cell r="DQ186">
            <v>21497538.982500006</v>
          </cell>
          <cell r="DR186">
            <v>24803</v>
          </cell>
          <cell r="DX186">
            <v>929653440.98000002</v>
          </cell>
          <cell r="EI186">
            <v>21993286.110000003</v>
          </cell>
          <cell r="EJ186">
            <v>526095988.85999995</v>
          </cell>
          <cell r="EK186">
            <v>403557450</v>
          </cell>
          <cell r="EL186">
            <v>68584895.679999992</v>
          </cell>
          <cell r="EM186">
            <v>50787489</v>
          </cell>
          <cell r="EN186">
            <v>47565427</v>
          </cell>
          <cell r="EO186">
            <v>56670985</v>
          </cell>
          <cell r="EP186">
            <v>16762108</v>
          </cell>
          <cell r="EQ186">
            <v>14849831</v>
          </cell>
          <cell r="ER186">
            <v>15776220</v>
          </cell>
          <cell r="ES186">
            <v>2102226</v>
          </cell>
          <cell r="ET186">
            <v>590145848</v>
          </cell>
          <cell r="EV186">
            <v>198469022.59</v>
          </cell>
          <cell r="EW186">
            <v>588477262.60999978</v>
          </cell>
          <cell r="EX186">
            <v>47565427</v>
          </cell>
          <cell r="EY186">
            <v>457237528</v>
          </cell>
          <cell r="EZ186">
            <v>56670985</v>
          </cell>
          <cell r="FA186">
            <v>198024930.43000001</v>
          </cell>
          <cell r="FB186">
            <v>16762108</v>
          </cell>
          <cell r="FC186">
            <v>2102226</v>
          </cell>
          <cell r="FD186">
            <v>1366840470</v>
          </cell>
          <cell r="FE186">
            <v>852931957</v>
          </cell>
          <cell r="FG186">
            <v>786502193.04000008</v>
          </cell>
          <cell r="FH186">
            <v>64327535</v>
          </cell>
          <cell r="FI186">
            <v>850829731</v>
          </cell>
          <cell r="FJ186">
            <v>850829731</v>
          </cell>
          <cell r="FK186">
            <v>2102226</v>
          </cell>
          <cell r="FL186">
            <v>2102226</v>
          </cell>
          <cell r="FN186">
            <v>852931957</v>
          </cell>
          <cell r="FO186">
            <v>852931957</v>
          </cell>
          <cell r="FP186">
            <v>590050666</v>
          </cell>
          <cell r="FQ186">
            <v>590050666</v>
          </cell>
          <cell r="FR186">
            <v>1442982623</v>
          </cell>
          <cell r="FS186">
            <v>60124279</v>
          </cell>
          <cell r="FU186">
            <v>985196180.05089819</v>
          </cell>
          <cell r="FV186">
            <v>1038255445</v>
          </cell>
          <cell r="FX186">
            <v>1368923045.6324999</v>
          </cell>
          <cell r="FY186">
            <v>33320365</v>
          </cell>
          <cell r="FZ186">
            <v>129649378</v>
          </cell>
          <cell r="GA186">
            <v>5473479.3499999996</v>
          </cell>
          <cell r="GB186">
            <v>1537366267</v>
          </cell>
          <cell r="GD186">
            <v>-499110822</v>
          </cell>
          <cell r="GF186">
            <v>719109111.02694607</v>
          </cell>
          <cell r="GG186">
            <v>756923768</v>
          </cell>
          <cell r="GH186">
            <v>257812946</v>
          </cell>
          <cell r="GI186">
            <v>5364986</v>
          </cell>
          <cell r="GJ186">
            <v>252447960</v>
          </cell>
          <cell r="GL186">
            <v>252447960</v>
          </cell>
          <cell r="GM186">
            <v>-382427693</v>
          </cell>
          <cell r="GN186">
            <v>-34545439</v>
          </cell>
          <cell r="GP186">
            <v>633473563</v>
          </cell>
          <cell r="GQ186">
            <v>30000</v>
          </cell>
          <cell r="GS186">
            <v>0</v>
          </cell>
          <cell r="GT186">
            <v>0</v>
          </cell>
          <cell r="GU186">
            <v>0</v>
          </cell>
          <cell r="GW186">
            <v>0</v>
          </cell>
          <cell r="GX186">
            <v>0</v>
          </cell>
          <cell r="HE186">
            <v>0</v>
          </cell>
          <cell r="HF186">
            <v>0</v>
          </cell>
          <cell r="HG186">
            <v>0</v>
          </cell>
          <cell r="HH186">
            <v>633473563</v>
          </cell>
          <cell r="HJ186">
            <v>590145848</v>
          </cell>
          <cell r="HK186">
            <v>590145848</v>
          </cell>
          <cell r="HL186">
            <v>-95182</v>
          </cell>
          <cell r="HM186">
            <v>590050666</v>
          </cell>
          <cell r="HN186">
            <v>590050666</v>
          </cell>
          <cell r="HW186">
            <v>388227976.60754228</v>
          </cell>
          <cell r="HX186">
            <v>153439646.73564205</v>
          </cell>
          <cell r="HY186">
            <v>852931957</v>
          </cell>
          <cell r="HZ186">
            <v>513908513</v>
          </cell>
          <cell r="IA186">
            <v>590050666</v>
          </cell>
          <cell r="ID186">
            <v>2498558759.343184</v>
          </cell>
          <cell r="IE186">
            <v>597430911</v>
          </cell>
          <cell r="IF186">
            <v>668505520</v>
          </cell>
          <cell r="IG186">
            <v>1265936431</v>
          </cell>
          <cell r="II186">
            <v>1442982623</v>
          </cell>
          <cell r="IJ186">
            <v>1232622328.3431842</v>
          </cell>
        </row>
        <row r="188">
          <cell r="R188">
            <v>1</v>
          </cell>
          <cell r="S188">
            <v>1</v>
          </cell>
          <cell r="U188">
            <v>236819676</v>
          </cell>
          <cell r="V188">
            <v>92970</v>
          </cell>
          <cell r="W188">
            <v>244397906</v>
          </cell>
          <cell r="X188">
            <v>95666</v>
          </cell>
          <cell r="Y188">
            <v>14052880</v>
          </cell>
          <cell r="Z188">
            <v>5500</v>
          </cell>
          <cell r="AA188">
            <v>14058380</v>
          </cell>
          <cell r="AC188">
            <v>3514597</v>
          </cell>
          <cell r="AI188">
            <v>301451314</v>
          </cell>
          <cell r="AJ188">
            <v>17310118</v>
          </cell>
          <cell r="AL188">
            <v>405127</v>
          </cell>
          <cell r="AM188">
            <v>0</v>
          </cell>
          <cell r="AP188">
            <v>1155</v>
          </cell>
          <cell r="AQ188">
            <v>1155</v>
          </cell>
          <cell r="AR188">
            <v>415567</v>
          </cell>
          <cell r="AS188">
            <v>373696</v>
          </cell>
          <cell r="AT188">
            <v>18559</v>
          </cell>
          <cell r="AU188">
            <v>0</v>
          </cell>
          <cell r="AV188">
            <v>4833</v>
          </cell>
          <cell r="AW188">
            <v>391248</v>
          </cell>
          <cell r="AX188">
            <v>301869053</v>
          </cell>
          <cell r="AY188">
            <v>0</v>
          </cell>
          <cell r="AZ188">
            <v>0</v>
          </cell>
          <cell r="BA188">
            <v>0</v>
          </cell>
          <cell r="BD188">
            <v>287343.46999999997</v>
          </cell>
          <cell r="BE188">
            <v>2824277.17</v>
          </cell>
          <cell r="BF188">
            <v>4743470.6400000006</v>
          </cell>
          <cell r="BG188">
            <v>0</v>
          </cell>
          <cell r="BH188">
            <v>3111620.6399999997</v>
          </cell>
          <cell r="BI188">
            <v>0</v>
          </cell>
          <cell r="BQ188">
            <v>1110274.8610910147</v>
          </cell>
          <cell r="BS188">
            <v>0</v>
          </cell>
          <cell r="BW188">
            <v>13613</v>
          </cell>
          <cell r="BX188">
            <v>3206</v>
          </cell>
          <cell r="BY188">
            <v>3082211</v>
          </cell>
          <cell r="CA188">
            <v>0</v>
          </cell>
          <cell r="CH188">
            <v>3695</v>
          </cell>
          <cell r="CI188">
            <v>15506</v>
          </cell>
          <cell r="CK188">
            <v>3698</v>
          </cell>
          <cell r="CL188">
            <v>15506</v>
          </cell>
          <cell r="CM188">
            <v>19204</v>
          </cell>
          <cell r="CN188">
            <v>0</v>
          </cell>
          <cell r="CO188">
            <v>19204</v>
          </cell>
          <cell r="CP188">
            <v>19127</v>
          </cell>
          <cell r="CQ188">
            <v>19127</v>
          </cell>
          <cell r="DO188">
            <v>0</v>
          </cell>
          <cell r="DQ188">
            <v>0</v>
          </cell>
          <cell r="DR188">
            <v>0</v>
          </cell>
          <cell r="DX188">
            <v>9340844.6899999976</v>
          </cell>
          <cell r="EI188">
            <v>0</v>
          </cell>
          <cell r="EJ188">
            <v>9287012.4499999993</v>
          </cell>
          <cell r="EK188">
            <v>53832</v>
          </cell>
          <cell r="EL188">
            <v>1100503.1400000001</v>
          </cell>
          <cell r="EM188">
            <v>9801</v>
          </cell>
          <cell r="EN188">
            <v>0</v>
          </cell>
          <cell r="EO188">
            <v>0</v>
          </cell>
          <cell r="EP188">
            <v>0</v>
          </cell>
          <cell r="EQ188">
            <v>0</v>
          </cell>
          <cell r="ER188">
            <v>0</v>
          </cell>
          <cell r="ES188">
            <v>0</v>
          </cell>
          <cell r="ET188">
            <v>207234619</v>
          </cell>
          <cell r="EV188">
            <v>0</v>
          </cell>
          <cell r="EW188">
            <v>10387515.59</v>
          </cell>
          <cell r="EX188">
            <v>0</v>
          </cell>
          <cell r="EY188">
            <v>63633</v>
          </cell>
          <cell r="EZ188">
            <v>0</v>
          </cell>
          <cell r="FA188">
            <v>0</v>
          </cell>
          <cell r="FB188">
            <v>0</v>
          </cell>
          <cell r="FC188">
            <v>0</v>
          </cell>
          <cell r="FD188">
            <v>10451149</v>
          </cell>
          <cell r="FE188">
            <v>10387516</v>
          </cell>
          <cell r="FG188">
            <v>10387515.59</v>
          </cell>
          <cell r="FH188">
            <v>0</v>
          </cell>
          <cell r="FI188">
            <v>10387516</v>
          </cell>
          <cell r="FJ188">
            <v>10387516</v>
          </cell>
          <cell r="FK188">
            <v>0</v>
          </cell>
          <cell r="FL188">
            <v>0</v>
          </cell>
          <cell r="FN188">
            <v>10387516</v>
          </cell>
          <cell r="FO188">
            <v>10387516</v>
          </cell>
          <cell r="FP188">
            <v>207234619</v>
          </cell>
          <cell r="FQ188">
            <v>207234619</v>
          </cell>
          <cell r="FR188">
            <v>217622135</v>
          </cell>
          <cell r="FS188">
            <v>54405535</v>
          </cell>
          <cell r="FU188">
            <v>0</v>
          </cell>
          <cell r="FV188">
            <v>0</v>
          </cell>
          <cell r="FX188">
            <v>0</v>
          </cell>
          <cell r="FY188">
            <v>0</v>
          </cell>
          <cell r="FZ188">
            <v>0</v>
          </cell>
          <cell r="GA188">
            <v>0</v>
          </cell>
          <cell r="GB188">
            <v>0</v>
          </cell>
          <cell r="GD188">
            <v>0</v>
          </cell>
          <cell r="GF188">
            <v>0</v>
          </cell>
          <cell r="GG188">
            <v>0</v>
          </cell>
          <cell r="GH188">
            <v>0</v>
          </cell>
          <cell r="GI188">
            <v>0</v>
          </cell>
          <cell r="GJ188">
            <v>0</v>
          </cell>
          <cell r="GL188">
            <v>0</v>
          </cell>
          <cell r="GM188">
            <v>0</v>
          </cell>
          <cell r="GN188">
            <v>0</v>
          </cell>
          <cell r="GP188">
            <v>0</v>
          </cell>
          <cell r="GQ188">
            <v>0</v>
          </cell>
          <cell r="GS188">
            <v>283329361</v>
          </cell>
          <cell r="GT188">
            <v>0</v>
          </cell>
          <cell r="GU188">
            <v>283329361</v>
          </cell>
          <cell r="GW188">
            <v>210122908.91677803</v>
          </cell>
          <cell r="GX188">
            <v>228716380</v>
          </cell>
          <cell r="HE188">
            <v>11943438.947343845</v>
          </cell>
          <cell r="HF188">
            <v>240659818.94734386</v>
          </cell>
          <cell r="HG188">
            <v>0</v>
          </cell>
          <cell r="HH188">
            <v>240659818.94734386</v>
          </cell>
          <cell r="HJ188">
            <v>207234619</v>
          </cell>
          <cell r="HK188">
            <v>207234619</v>
          </cell>
          <cell r="HL188">
            <v>0</v>
          </cell>
          <cell r="HM188">
            <v>207234619</v>
          </cell>
          <cell r="HN188">
            <v>207234619</v>
          </cell>
          <cell r="HW188">
            <v>3089687.96</v>
          </cell>
          <cell r="HX188">
            <v>0</v>
          </cell>
          <cell r="HY188">
            <v>10387516</v>
          </cell>
          <cell r="HZ188">
            <v>63633</v>
          </cell>
          <cell r="IA188">
            <v>207234619</v>
          </cell>
          <cell r="ID188">
            <v>220775455.95999998</v>
          </cell>
          <cell r="IE188">
            <v>14052880</v>
          </cell>
          <cell r="IF188">
            <v>5500</v>
          </cell>
          <cell r="IG188">
            <v>14058380</v>
          </cell>
          <cell r="II188">
            <v>217622135</v>
          </cell>
          <cell r="IJ188">
            <v>206717075.95999998</v>
          </cell>
        </row>
        <row r="189">
          <cell r="U189">
            <v>875987621</v>
          </cell>
          <cell r="V189">
            <v>678791527</v>
          </cell>
          <cell r="W189">
            <v>904019226</v>
          </cell>
          <cell r="X189">
            <v>698476482</v>
          </cell>
          <cell r="Y189">
            <v>51981106</v>
          </cell>
          <cell r="Z189">
            <v>40162397</v>
          </cell>
          <cell r="AA189">
            <v>92143503</v>
          </cell>
          <cell r="AC189">
            <v>6768144</v>
          </cell>
          <cell r="AI189">
            <v>1970347130</v>
          </cell>
          <cell r="AJ189">
            <v>464529991</v>
          </cell>
          <cell r="AL189">
            <v>818183053</v>
          </cell>
          <cell r="AM189">
            <v>322246432</v>
          </cell>
          <cell r="AP189">
            <v>2289</v>
          </cell>
          <cell r="AQ189">
            <v>2090</v>
          </cell>
          <cell r="AR189">
            <v>659698</v>
          </cell>
          <cell r="AS189">
            <v>601892</v>
          </cell>
          <cell r="AT189">
            <v>103703</v>
          </cell>
          <cell r="AU189">
            <v>33035</v>
          </cell>
          <cell r="AV189">
            <v>81770</v>
          </cell>
          <cell r="AW189">
            <v>473298</v>
          </cell>
          <cell r="AX189">
            <v>3711992870</v>
          </cell>
          <cell r="AY189">
            <v>82833058.329999998</v>
          </cell>
          <cell r="AZ189">
            <v>82833058.329999998</v>
          </cell>
          <cell r="BA189">
            <v>82833058.329999998</v>
          </cell>
          <cell r="BD189">
            <v>37427289.779999994</v>
          </cell>
          <cell r="BE189">
            <v>19923193.689999998</v>
          </cell>
          <cell r="BF189">
            <v>65721916.460000001</v>
          </cell>
          <cell r="BG189">
            <v>86278887</v>
          </cell>
          <cell r="BH189">
            <v>57350483.469999999</v>
          </cell>
          <cell r="BI189">
            <v>54400857</v>
          </cell>
          <cell r="BQ189">
            <v>13327242.889287945</v>
          </cell>
          <cell r="BS189">
            <v>16739580.135343</v>
          </cell>
          <cell r="BW189">
            <v>31813</v>
          </cell>
          <cell r="BX189">
            <v>19141</v>
          </cell>
          <cell r="BY189">
            <v>39774541</v>
          </cell>
          <cell r="CA189">
            <v>16629340.539999999</v>
          </cell>
          <cell r="CH189">
            <v>52433</v>
          </cell>
          <cell r="CI189">
            <v>28783</v>
          </cell>
          <cell r="CK189">
            <v>84477</v>
          </cell>
          <cell r="CL189">
            <v>37045</v>
          </cell>
          <cell r="CM189">
            <v>121522</v>
          </cell>
          <cell r="CN189">
            <v>1694</v>
          </cell>
          <cell r="CO189">
            <v>123216</v>
          </cell>
          <cell r="CP189">
            <v>85896</v>
          </cell>
          <cell r="CQ189">
            <v>87590</v>
          </cell>
          <cell r="DO189">
            <v>0</v>
          </cell>
          <cell r="DQ189">
            <v>0</v>
          </cell>
          <cell r="DR189">
            <v>0</v>
          </cell>
          <cell r="DX189">
            <v>129828585.71000001</v>
          </cell>
          <cell r="EI189">
            <v>179081.1</v>
          </cell>
          <cell r="EJ189">
            <v>87412020.170000017</v>
          </cell>
          <cell r="EK189">
            <v>42416565</v>
          </cell>
          <cell r="EL189">
            <v>9028324.4400000013</v>
          </cell>
          <cell r="EM189">
            <v>4298806</v>
          </cell>
          <cell r="EN189">
            <v>8100942</v>
          </cell>
          <cell r="EO189">
            <v>8491807</v>
          </cell>
          <cell r="EP189">
            <v>146832</v>
          </cell>
          <cell r="EQ189">
            <v>10889690</v>
          </cell>
          <cell r="ER189">
            <v>5739650</v>
          </cell>
          <cell r="ES189">
            <v>0</v>
          </cell>
          <cell r="ET189">
            <v>274776514</v>
          </cell>
          <cell r="EV189">
            <v>2385864.2399999998</v>
          </cell>
          <cell r="EW189">
            <v>107330034.61000001</v>
          </cell>
          <cell r="EX189">
            <v>8100942</v>
          </cell>
          <cell r="EY189">
            <v>52455021</v>
          </cell>
          <cell r="EZ189">
            <v>8491807</v>
          </cell>
          <cell r="FA189">
            <v>2385864.2399999998</v>
          </cell>
          <cell r="FB189">
            <v>146832</v>
          </cell>
          <cell r="FC189">
            <v>0</v>
          </cell>
          <cell r="FD189">
            <v>178910501</v>
          </cell>
          <cell r="FE189">
            <v>117963673</v>
          </cell>
          <cell r="FG189">
            <v>109715898.85000002</v>
          </cell>
          <cell r="FH189">
            <v>8247774</v>
          </cell>
          <cell r="FI189">
            <v>117963673</v>
          </cell>
          <cell r="FJ189">
            <v>117963673</v>
          </cell>
          <cell r="FK189">
            <v>0</v>
          </cell>
          <cell r="FL189">
            <v>0</v>
          </cell>
          <cell r="FN189">
            <v>117963673</v>
          </cell>
          <cell r="FO189">
            <v>117963673</v>
          </cell>
          <cell r="FP189">
            <v>274776514</v>
          </cell>
          <cell r="FQ189">
            <v>274776514</v>
          </cell>
          <cell r="FR189">
            <v>392740187</v>
          </cell>
          <cell r="FS189">
            <v>61702121</v>
          </cell>
          <cell r="FU189">
            <v>87956727</v>
          </cell>
          <cell r="FV189">
            <v>91130294</v>
          </cell>
          <cell r="FX189">
            <v>168459352</v>
          </cell>
          <cell r="FY189">
            <v>10257943</v>
          </cell>
          <cell r="FZ189">
            <v>36769636</v>
          </cell>
          <cell r="GA189">
            <v>51752</v>
          </cell>
          <cell r="GB189">
            <v>215538683</v>
          </cell>
          <cell r="GD189">
            <v>-124408389</v>
          </cell>
          <cell r="GF189">
            <v>121756571</v>
          </cell>
          <cell r="GG189">
            <v>126305643</v>
          </cell>
          <cell r="GH189">
            <v>1897254</v>
          </cell>
          <cell r="GI189">
            <v>0</v>
          </cell>
          <cell r="GJ189">
            <v>1897254</v>
          </cell>
          <cell r="GL189">
            <v>1897254</v>
          </cell>
          <cell r="GM189">
            <v>-70603476</v>
          </cell>
          <cell r="GN189">
            <v>0</v>
          </cell>
          <cell r="GP189">
            <v>72500730</v>
          </cell>
          <cell r="GQ189">
            <v>0</v>
          </cell>
          <cell r="GS189">
            <v>283329361</v>
          </cell>
          <cell r="GT189">
            <v>0</v>
          </cell>
          <cell r="GU189">
            <v>283329361</v>
          </cell>
          <cell r="GW189">
            <v>210122908.91677803</v>
          </cell>
          <cell r="GX189">
            <v>228716380</v>
          </cell>
          <cell r="HE189">
            <v>11943438.947343845</v>
          </cell>
          <cell r="HF189">
            <v>240659818.94734386</v>
          </cell>
          <cell r="HG189">
            <v>0</v>
          </cell>
          <cell r="HH189">
            <v>313160548.94734383</v>
          </cell>
          <cell r="HJ189">
            <v>274776514</v>
          </cell>
          <cell r="HK189">
            <v>274776514</v>
          </cell>
          <cell r="HL189">
            <v>0</v>
          </cell>
          <cell r="HM189">
            <v>274776514</v>
          </cell>
          <cell r="HN189">
            <v>274776514</v>
          </cell>
          <cell r="HW189">
            <v>38443216.059611991</v>
          </cell>
          <cell r="HX189">
            <v>31441901.046091996</v>
          </cell>
          <cell r="HY189">
            <v>117963673</v>
          </cell>
          <cell r="HZ189">
            <v>60946828</v>
          </cell>
          <cell r="IA189">
            <v>274776514</v>
          </cell>
          <cell r="ID189">
            <v>523572132.10570395</v>
          </cell>
          <cell r="IE189">
            <v>51981106</v>
          </cell>
          <cell r="IF189">
            <v>40162397</v>
          </cell>
          <cell r="IG189">
            <v>92143503</v>
          </cell>
          <cell r="II189">
            <v>392740187</v>
          </cell>
          <cell r="IJ189">
            <v>431428629.10570395</v>
          </cell>
        </row>
        <row r="191">
          <cell r="U191">
            <v>10304748719</v>
          </cell>
          <cell r="V191">
            <v>11298618687</v>
          </cell>
          <cell r="W191">
            <v>10634500681</v>
          </cell>
          <cell r="X191">
            <v>11626278632</v>
          </cell>
          <cell r="Y191">
            <v>611483791</v>
          </cell>
          <cell r="Z191">
            <v>668511020</v>
          </cell>
          <cell r="AA191">
            <v>1279994811</v>
          </cell>
          <cell r="AC191">
            <v>56261948</v>
          </cell>
          <cell r="AI191">
            <v>32579642108</v>
          </cell>
          <cell r="AJ191">
            <v>5434887404</v>
          </cell>
          <cell r="AL191">
            <v>28205712461.539997</v>
          </cell>
          <cell r="AM191">
            <v>4410733452.0900002</v>
          </cell>
          <cell r="AP191">
            <v>22474</v>
          </cell>
          <cell r="AQ191">
            <v>19872</v>
          </cell>
          <cell r="AR191">
            <v>4470072</v>
          </cell>
          <cell r="AS191">
            <v>3325440</v>
          </cell>
          <cell r="AT191">
            <v>821046</v>
          </cell>
          <cell r="AU191">
            <v>266378</v>
          </cell>
          <cell r="AV191">
            <v>1813468</v>
          </cell>
          <cell r="AW191">
            <v>1834631</v>
          </cell>
          <cell r="AX191">
            <v>68706956560</v>
          </cell>
          <cell r="AY191">
            <v>435485330.55000001</v>
          </cell>
          <cell r="AZ191">
            <v>435485330.55000001</v>
          </cell>
          <cell r="BA191">
            <v>435485330.55000001</v>
          </cell>
          <cell r="BD191">
            <v>463424706.54999995</v>
          </cell>
          <cell r="BE191">
            <v>131733034.95999999</v>
          </cell>
          <cell r="BF191">
            <v>363660206.51999998</v>
          </cell>
          <cell r="BG191">
            <v>444426532</v>
          </cell>
          <cell r="BH191">
            <v>595157741.51000011</v>
          </cell>
          <cell r="BI191">
            <v>280221324</v>
          </cell>
          <cell r="BQ191">
            <v>120482581.68241955</v>
          </cell>
          <cell r="BS191">
            <v>120998510.622704</v>
          </cell>
          <cell r="BW191">
            <v>163835</v>
          </cell>
          <cell r="BX191">
            <v>109346</v>
          </cell>
          <cell r="BY191">
            <v>232247769</v>
          </cell>
          <cell r="CA191">
            <v>30626049.869999997</v>
          </cell>
          <cell r="CH191">
            <v>386287</v>
          </cell>
          <cell r="CI191">
            <v>167833</v>
          </cell>
          <cell r="CK191">
            <v>672539</v>
          </cell>
          <cell r="CL191">
            <v>257537</v>
          </cell>
          <cell r="CM191">
            <v>930076</v>
          </cell>
          <cell r="CN191">
            <v>111333</v>
          </cell>
          <cell r="CO191">
            <v>1041409</v>
          </cell>
          <cell r="CP191">
            <v>592174</v>
          </cell>
          <cell r="CQ191">
            <v>703507</v>
          </cell>
          <cell r="DO191">
            <v>25788179.090000007</v>
          </cell>
          <cell r="DQ191">
            <v>21497538.982500006</v>
          </cell>
          <cell r="DR191">
            <v>24803</v>
          </cell>
          <cell r="DX191">
            <v>938994285.67000008</v>
          </cell>
          <cell r="EI191">
            <v>21993286.110000003</v>
          </cell>
          <cell r="EJ191">
            <v>535383001.30999994</v>
          </cell>
          <cell r="EK191">
            <v>403611282</v>
          </cell>
          <cell r="EL191">
            <v>69685398.819999993</v>
          </cell>
          <cell r="EM191">
            <v>50797290</v>
          </cell>
          <cell r="EN191">
            <v>47565427</v>
          </cell>
          <cell r="EO191">
            <v>56670985</v>
          </cell>
          <cell r="EP191">
            <v>16762108</v>
          </cell>
          <cell r="EQ191">
            <v>14849831</v>
          </cell>
          <cell r="ER191">
            <v>15776220</v>
          </cell>
          <cell r="ES191">
            <v>2102226</v>
          </cell>
          <cell r="ET191">
            <v>797380467</v>
          </cell>
          <cell r="EV191">
            <v>198469022.59</v>
          </cell>
          <cell r="EW191">
            <v>598864778.19999981</v>
          </cell>
          <cell r="EX191">
            <v>47565427</v>
          </cell>
          <cell r="EY191">
            <v>457301161</v>
          </cell>
          <cell r="EZ191">
            <v>56670985</v>
          </cell>
          <cell r="FA191">
            <v>198024930.43000001</v>
          </cell>
          <cell r="FB191">
            <v>16762108</v>
          </cell>
          <cell r="FC191">
            <v>2102226</v>
          </cell>
          <cell r="FD191">
            <v>1377291619</v>
          </cell>
          <cell r="FE191">
            <v>863319473</v>
          </cell>
          <cell r="FG191">
            <v>796889708.63000011</v>
          </cell>
          <cell r="FH191">
            <v>64327535</v>
          </cell>
          <cell r="FI191">
            <v>861217247</v>
          </cell>
          <cell r="FJ191">
            <v>861217247</v>
          </cell>
          <cell r="FK191">
            <v>2102226</v>
          </cell>
          <cell r="FL191">
            <v>2102226</v>
          </cell>
          <cell r="FN191">
            <v>863319473</v>
          </cell>
          <cell r="FO191">
            <v>863319473</v>
          </cell>
          <cell r="FP191">
            <v>797285285</v>
          </cell>
          <cell r="FQ191">
            <v>797285285</v>
          </cell>
          <cell r="FR191">
            <v>1660604758</v>
          </cell>
          <cell r="FS191">
            <v>114529814</v>
          </cell>
          <cell r="FU191">
            <v>985196180.05089819</v>
          </cell>
          <cell r="FV191">
            <v>1038255445</v>
          </cell>
          <cell r="FX191">
            <v>1368923045.6324999</v>
          </cell>
          <cell r="FY191">
            <v>33320365</v>
          </cell>
          <cell r="FZ191">
            <v>129649378</v>
          </cell>
          <cell r="GA191">
            <v>5473479.3499999996</v>
          </cell>
          <cell r="GB191">
            <v>1537366267</v>
          </cell>
          <cell r="GD191">
            <v>-499110822</v>
          </cell>
          <cell r="GF191">
            <v>719109111.02694607</v>
          </cell>
          <cell r="GG191">
            <v>756923768</v>
          </cell>
          <cell r="GH191">
            <v>257812946</v>
          </cell>
          <cell r="GI191">
            <v>5364986</v>
          </cell>
          <cell r="GJ191">
            <v>252447960</v>
          </cell>
          <cell r="GL191">
            <v>252447960</v>
          </cell>
          <cell r="GM191">
            <v>-382427693</v>
          </cell>
          <cell r="GN191">
            <v>-34545439</v>
          </cell>
          <cell r="GP191">
            <v>633473563</v>
          </cell>
          <cell r="GQ191">
            <v>30000</v>
          </cell>
          <cell r="GS191">
            <v>283329361</v>
          </cell>
          <cell r="GT191">
            <v>0</v>
          </cell>
          <cell r="GU191">
            <v>283329361</v>
          </cell>
          <cell r="GW191">
            <v>210122908.91677803</v>
          </cell>
          <cell r="GX191">
            <v>228716380</v>
          </cell>
          <cell r="HE191">
            <v>11943438.947343845</v>
          </cell>
          <cell r="HF191">
            <v>240659818.94734386</v>
          </cell>
          <cell r="HG191">
            <v>0</v>
          </cell>
          <cell r="HH191">
            <v>874133381.94734383</v>
          </cell>
          <cell r="HJ191">
            <v>797380467</v>
          </cell>
          <cell r="HK191">
            <v>797380467</v>
          </cell>
          <cell r="HL191">
            <v>-95182</v>
          </cell>
          <cell r="HM191">
            <v>797285285</v>
          </cell>
          <cell r="HN191">
            <v>797285285</v>
          </cell>
          <cell r="HW191">
            <v>391317664.56754225</v>
          </cell>
          <cell r="HX191">
            <v>153439646.73564205</v>
          </cell>
          <cell r="HY191">
            <v>863319473</v>
          </cell>
          <cell r="HZ191">
            <v>513972146</v>
          </cell>
          <cell r="IA191">
            <v>797285285</v>
          </cell>
          <cell r="ID191">
            <v>2719334215.303184</v>
          </cell>
          <cell r="IE191">
            <v>611483791</v>
          </cell>
          <cell r="IF191">
            <v>668511020</v>
          </cell>
          <cell r="IG191">
            <v>1279994811</v>
          </cell>
          <cell r="II191">
            <v>1660604758</v>
          </cell>
          <cell r="IJ191">
            <v>1439339404.3031843</v>
          </cell>
        </row>
        <row r="193">
          <cell r="V193">
            <v>21603367406</v>
          </cell>
          <cell r="X193">
            <v>22260779313</v>
          </cell>
          <cell r="AA193">
            <v>1279994811</v>
          </cell>
        </row>
        <row r="194">
          <cell r="U194" t="str">
            <v>prior sfy</v>
          </cell>
          <cell r="V194">
            <v>19614692674</v>
          </cell>
          <cell r="X194">
            <v>20028545573</v>
          </cell>
          <cell r="AA194">
            <v>1121598554</v>
          </cell>
          <cell r="EW194">
            <v>657327950.67999995</v>
          </cell>
          <cell r="EX194">
            <v>37874304</v>
          </cell>
          <cell r="EY194">
            <v>447214860</v>
          </cell>
          <cell r="EZ194">
            <v>39573445</v>
          </cell>
          <cell r="FA194">
            <v>208875699.76999998</v>
          </cell>
          <cell r="FB194">
            <v>11200896</v>
          </cell>
          <cell r="FC194">
            <v>1855032</v>
          </cell>
          <cell r="FD194">
            <v>1403922189</v>
          </cell>
          <cell r="FE194">
            <v>917133884</v>
          </cell>
        </row>
        <row r="195">
          <cell r="V195">
            <v>1988674732</v>
          </cell>
          <cell r="W195">
            <v>9.20539235678451E-2</v>
          </cell>
          <cell r="X195">
            <v>2232233740</v>
          </cell>
          <cell r="Y195">
            <v>0.10027653159008701</v>
          </cell>
          <cell r="AA195">
            <v>158396257</v>
          </cell>
          <cell r="AB195">
            <v>0.12374757744232762</v>
          </cell>
          <cell r="EW195">
            <v>-58463172.480000138</v>
          </cell>
          <cell r="EX195">
            <v>9691123</v>
          </cell>
          <cell r="EY195">
            <v>10086301</v>
          </cell>
          <cell r="EZ195">
            <v>17097540</v>
          </cell>
          <cell r="FA195">
            <v>-10850769.339999974</v>
          </cell>
          <cell r="FB195">
            <v>5561212</v>
          </cell>
          <cell r="FC195">
            <v>247194</v>
          </cell>
          <cell r="FD195">
            <v>-26630570</v>
          </cell>
          <cell r="FE195">
            <v>-53814411</v>
          </cell>
        </row>
        <row r="197">
          <cell r="E197" t="str">
            <v>010565406</v>
          </cell>
          <cell r="F197" t="str">
            <v>umc</v>
          </cell>
          <cell r="G197">
            <v>10</v>
          </cell>
          <cell r="H197" t="str">
            <v>Boone</v>
          </cell>
          <cell r="I197" t="str">
            <v>Columbia</v>
          </cell>
          <cell r="K197">
            <v>3</v>
          </cell>
          <cell r="L197" t="str">
            <v/>
          </cell>
          <cell r="M197" t="str">
            <v/>
          </cell>
          <cell r="N197">
            <v>2</v>
          </cell>
          <cell r="Q197">
            <v>2</v>
          </cell>
          <cell r="U197">
            <v>489701054</v>
          </cell>
          <cell r="V197">
            <v>441606376</v>
          </cell>
          <cell r="W197">
            <v>505371488</v>
          </cell>
          <cell r="X197">
            <v>454412961</v>
          </cell>
          <cell r="Y197">
            <v>29058861</v>
          </cell>
          <cell r="Z197">
            <v>26128745</v>
          </cell>
          <cell r="AA197">
            <v>55187606</v>
          </cell>
          <cell r="AC197">
            <v>2299484</v>
          </cell>
          <cell r="AE197">
            <v>42552</v>
          </cell>
          <cell r="AF197">
            <v>42916</v>
          </cell>
          <cell r="AG197" t="str">
            <v xml:space="preserve">   </v>
          </cell>
          <cell r="AI197">
            <v>1352494340</v>
          </cell>
          <cell r="AJ197">
            <v>308389902</v>
          </cell>
          <cell r="AK197">
            <v>0.228016</v>
          </cell>
          <cell r="AL197">
            <v>391492236</v>
          </cell>
          <cell r="AM197">
            <v>180790754</v>
          </cell>
          <cell r="AN197">
            <v>0.46179900000000002</v>
          </cell>
          <cell r="AO197">
            <v>0.17475144369568929</v>
          </cell>
          <cell r="AP197">
            <v>587</v>
          </cell>
          <cell r="AQ197">
            <v>587</v>
          </cell>
          <cell r="AR197">
            <v>146272</v>
          </cell>
          <cell r="AS197">
            <v>138039</v>
          </cell>
          <cell r="AT197">
            <v>41532</v>
          </cell>
          <cell r="AU197">
            <v>16905</v>
          </cell>
          <cell r="AV197">
            <v>51684</v>
          </cell>
          <cell r="AW197">
            <v>53056</v>
          </cell>
          <cell r="AX197">
            <v>2586131923</v>
          </cell>
          <cell r="AY197">
            <v>24940019.580000006</v>
          </cell>
          <cell r="AZ197">
            <v>24940019.580000006</v>
          </cell>
          <cell r="BA197">
            <v>24940019.580000006</v>
          </cell>
          <cell r="BB197">
            <v>0.55751700000000004</v>
          </cell>
          <cell r="BD197">
            <v>21181777.449999996</v>
          </cell>
          <cell r="BE197">
            <v>10798305.300000001</v>
          </cell>
          <cell r="BF197">
            <v>41720573</v>
          </cell>
          <cell r="BG197">
            <v>34567913</v>
          </cell>
          <cell r="BH197">
            <v>31980082.749999996</v>
          </cell>
          <cell r="BI197">
            <v>21795878</v>
          </cell>
          <cell r="BK197">
            <v>2526.61</v>
          </cell>
          <cell r="BL197">
            <v>2469.3200000000002</v>
          </cell>
          <cell r="BM197">
            <v>2203.7999999999997</v>
          </cell>
          <cell r="BN197">
            <v>2526.61</v>
          </cell>
          <cell r="BO197">
            <v>2016</v>
          </cell>
          <cell r="BP197" t="str">
            <v>C</v>
          </cell>
          <cell r="BQ197">
            <v>8250879.286890178</v>
          </cell>
          <cell r="BR197">
            <v>150.30000000000001</v>
          </cell>
          <cell r="BS197">
            <v>12066228.312255001</v>
          </cell>
          <cell r="BU197">
            <v>0.15</v>
          </cell>
          <cell r="BV197">
            <v>0.4</v>
          </cell>
          <cell r="BW197">
            <v>8012</v>
          </cell>
          <cell r="BX197">
            <v>8233</v>
          </cell>
          <cell r="BY197">
            <v>20801580</v>
          </cell>
          <cell r="BZ197">
            <v>150.69</v>
          </cell>
          <cell r="CA197">
            <v>8272127.5499999998</v>
          </cell>
          <cell r="CB197">
            <v>150.69</v>
          </cell>
          <cell r="CC197" t="str">
            <v>Utilization Adjustment Per Day</v>
          </cell>
          <cell r="CD197">
            <v>1474.8700000000001</v>
          </cell>
          <cell r="CF197">
            <v>2827.6000000000004</v>
          </cell>
          <cell r="CH197">
            <v>26273</v>
          </cell>
          <cell r="CI197">
            <v>6280</v>
          </cell>
          <cell r="CK197">
            <v>44305</v>
          </cell>
          <cell r="CL197">
            <v>10590</v>
          </cell>
          <cell r="CM197">
            <v>54895</v>
          </cell>
          <cell r="CN197">
            <v>458</v>
          </cell>
          <cell r="CO197">
            <v>55353</v>
          </cell>
          <cell r="CP197">
            <v>34489</v>
          </cell>
          <cell r="CQ197">
            <v>34947</v>
          </cell>
          <cell r="CS197">
            <v>52.64</v>
          </cell>
          <cell r="CT197">
            <v>874.6400000000001</v>
          </cell>
          <cell r="CU197">
            <v>478.09000000000003</v>
          </cell>
          <cell r="CV197">
            <v>1352.73</v>
          </cell>
          <cell r="CW197">
            <v>0</v>
          </cell>
          <cell r="CX197">
            <v>1352.73</v>
          </cell>
          <cell r="CY197" t="str">
            <v/>
          </cell>
          <cell r="CZ197">
            <v>0</v>
          </cell>
          <cell r="DA197">
            <v>0</v>
          </cell>
          <cell r="DB197">
            <v>478.09000000000003</v>
          </cell>
          <cell r="DC197">
            <v>1352.73</v>
          </cell>
          <cell r="DD197" t="str">
            <v/>
          </cell>
          <cell r="DF197" t="str">
            <v/>
          </cell>
          <cell r="DG197" t="str">
            <v/>
          </cell>
          <cell r="DH197" t="str">
            <v/>
          </cell>
          <cell r="DI197" t="str">
            <v/>
          </cell>
          <cell r="DJ197" t="str">
            <v/>
          </cell>
          <cell r="DK197" t="str">
            <v/>
          </cell>
          <cell r="DL197" t="str">
            <v/>
          </cell>
          <cell r="DM197" t="str">
            <v/>
          </cell>
          <cell r="DO197" t="str">
            <v/>
          </cell>
          <cell r="DP197" t="str">
            <v/>
          </cell>
          <cell r="DQ197" t="str">
            <v/>
          </cell>
          <cell r="DR197" t="str">
            <v/>
          </cell>
          <cell r="DS197">
            <v>0</v>
          </cell>
          <cell r="DT197" t="str">
            <v/>
          </cell>
          <cell r="DU197">
            <v>0</v>
          </cell>
          <cell r="DV197">
            <v>1352.73</v>
          </cell>
          <cell r="DW197">
            <v>1173.8800000000001</v>
          </cell>
          <cell r="DX197">
            <v>64440142.600000009</v>
          </cell>
          <cell r="DZ197">
            <v>1474.8700000000003</v>
          </cell>
          <cell r="EA197" t="str">
            <v/>
          </cell>
          <cell r="EC197">
            <v>4.712E-3</v>
          </cell>
          <cell r="ED197">
            <v>0.57764599999999999</v>
          </cell>
          <cell r="EE197" t="str">
            <v>C</v>
          </cell>
          <cell r="EF197">
            <v>1</v>
          </cell>
          <cell r="EG197">
            <v>0.37172784406594406</v>
          </cell>
          <cell r="EH197">
            <v>0.62827215593405594</v>
          </cell>
          <cell r="EI197">
            <v>68837.400000000009</v>
          </cell>
          <cell r="EJ197">
            <v>40485947.320000008</v>
          </cell>
          <cell r="EK197">
            <v>23954195</v>
          </cell>
          <cell r="EL197">
            <v>5183696.7000000011</v>
          </cell>
          <cell r="EM197">
            <v>3067022</v>
          </cell>
          <cell r="EN197">
            <v>5039364</v>
          </cell>
          <cell r="EO197">
            <v>6970009</v>
          </cell>
          <cell r="EP197">
            <v>56856</v>
          </cell>
          <cell r="EQ197">
            <v>5197147</v>
          </cell>
          <cell r="ER197">
            <v>3074980</v>
          </cell>
          <cell r="ET197">
            <v>0</v>
          </cell>
          <cell r="EU197">
            <v>-0.6877449993044138</v>
          </cell>
          <cell r="EV197">
            <v>675490.46000000008</v>
          </cell>
          <cell r="EW197">
            <v>50866791.020000011</v>
          </cell>
          <cell r="EX197">
            <v>5039364</v>
          </cell>
          <cell r="EY197">
            <v>30096197</v>
          </cell>
          <cell r="EZ197">
            <v>6970009</v>
          </cell>
          <cell r="FA197">
            <v>675490.46000000008</v>
          </cell>
          <cell r="FB197">
            <v>56856</v>
          </cell>
          <cell r="FD197">
            <v>93704707</v>
          </cell>
          <cell r="FE197">
            <v>56638501</v>
          </cell>
          <cell r="FF197" t="str">
            <v/>
          </cell>
          <cell r="FG197">
            <v>51542281.480000012</v>
          </cell>
          <cell r="FH197">
            <v>5096220</v>
          </cell>
          <cell r="FI197">
            <v>56638501</v>
          </cell>
          <cell r="FJ197">
            <v>56638501</v>
          </cell>
          <cell r="FK197" t="str">
            <v/>
          </cell>
          <cell r="FL197" t="str">
            <v/>
          </cell>
          <cell r="FM197" t="str">
            <v/>
          </cell>
          <cell r="FN197">
            <v>56638501</v>
          </cell>
          <cell r="FO197">
            <v>56638501</v>
          </cell>
          <cell r="FP197">
            <v>0</v>
          </cell>
          <cell r="FQ197">
            <v>0</v>
          </cell>
          <cell r="FR197">
            <v>56638501</v>
          </cell>
          <cell r="FS197">
            <v>2359938</v>
          </cell>
          <cell r="FU197">
            <v>16579265</v>
          </cell>
          <cell r="FV197">
            <v>17597232</v>
          </cell>
          <cell r="FX197">
            <v>93704707</v>
          </cell>
          <cell r="FY197">
            <v>5344036</v>
          </cell>
          <cell r="FZ197">
            <v>18765778</v>
          </cell>
          <cell r="GA197">
            <v>51752</v>
          </cell>
          <cell r="GB197">
            <v>117866273</v>
          </cell>
          <cell r="GD197">
            <v>-100269041</v>
          </cell>
          <cell r="GF197">
            <v>27949468</v>
          </cell>
          <cell r="GG197">
            <v>29665565</v>
          </cell>
          <cell r="GH197">
            <v>-70603476</v>
          </cell>
          <cell r="GI197">
            <v>0</v>
          </cell>
          <cell r="GJ197">
            <v>-70603476</v>
          </cell>
          <cell r="GL197">
            <v>-70603476</v>
          </cell>
          <cell r="GM197">
            <v>-70603476</v>
          </cell>
          <cell r="GN197" t="str">
            <v/>
          </cell>
          <cell r="GO197" t="str">
            <v/>
          </cell>
          <cell r="GP197" t="str">
            <v/>
          </cell>
          <cell r="GQ197" t="str">
            <v/>
          </cell>
          <cell r="HH197">
            <v>0</v>
          </cell>
          <cell r="HI197">
            <v>0.9316029641476925</v>
          </cell>
          <cell r="HJ197">
            <v>0</v>
          </cell>
          <cell r="HK197">
            <v>0</v>
          </cell>
          <cell r="HL197" t="str">
            <v/>
          </cell>
          <cell r="HM197">
            <v>0</v>
          </cell>
          <cell r="HN197">
            <v>0</v>
          </cell>
          <cell r="HQ197" t="str">
            <v/>
          </cell>
          <cell r="HR197">
            <v>633473563</v>
          </cell>
          <cell r="HS197">
            <v>590145849</v>
          </cell>
          <cell r="HW197">
            <v>20092195.536292009</v>
          </cell>
          <cell r="HX197">
            <v>9205576.2568120006</v>
          </cell>
          <cell r="HY197">
            <v>56638501</v>
          </cell>
          <cell r="HZ197">
            <v>37066206</v>
          </cell>
          <cell r="IA197">
            <v>0</v>
          </cell>
          <cell r="ID197">
            <v>123002478.79310401</v>
          </cell>
          <cell r="IE197">
            <v>29058861</v>
          </cell>
          <cell r="IF197">
            <v>26128745</v>
          </cell>
          <cell r="IG197">
            <v>55187606</v>
          </cell>
          <cell r="IH197" t="str">
            <v/>
          </cell>
          <cell r="II197">
            <v>56638501</v>
          </cell>
          <cell r="IJ197">
            <v>67814872.793104008</v>
          </cell>
          <cell r="IN197">
            <v>0.24</v>
          </cell>
          <cell r="IU197" t="str">
            <v>010565406</v>
          </cell>
          <cell r="IV197" t="str">
            <v>6/30</v>
          </cell>
          <cell r="IW197" t="str">
            <v xml:space="preserve">Mr. </v>
          </cell>
          <cell r="IX197" t="str">
            <v>Jonathan Curtright</v>
          </cell>
          <cell r="IY197" t="str">
            <v>Curtright</v>
          </cell>
          <cell r="IZ197" t="str">
            <v>CEO</v>
          </cell>
          <cell r="JA197">
            <v>0</v>
          </cell>
          <cell r="JB197" t="str">
            <v>curtrightj@health.missouri.edu</v>
          </cell>
          <cell r="JC197" t="str">
            <v>PHONE: 573/884-8738</v>
          </cell>
        </row>
        <row r="198">
          <cell r="E198" t="str">
            <v>010322709</v>
          </cell>
          <cell r="F198" t="str">
            <v>tmc</v>
          </cell>
          <cell r="G198">
            <v>48</v>
          </cell>
          <cell r="H198" t="str">
            <v>Jackson</v>
          </cell>
          <cell r="I198" t="str">
            <v>Kansas City</v>
          </cell>
          <cell r="K198">
            <v>4</v>
          </cell>
          <cell r="L198" t="str">
            <v/>
          </cell>
          <cell r="M198">
            <v>1</v>
          </cell>
          <cell r="N198">
            <v>2</v>
          </cell>
          <cell r="Q198">
            <v>2</v>
          </cell>
          <cell r="U198">
            <v>119973055</v>
          </cell>
          <cell r="V198">
            <v>175594230</v>
          </cell>
          <cell r="W198">
            <v>123812193</v>
          </cell>
          <cell r="X198">
            <v>180686463</v>
          </cell>
          <cell r="Y198">
            <v>7119201</v>
          </cell>
          <cell r="Z198">
            <v>10389472</v>
          </cell>
          <cell r="AA198">
            <v>17508673</v>
          </cell>
          <cell r="AC198">
            <v>729528</v>
          </cell>
          <cell r="AE198">
            <v>42552</v>
          </cell>
          <cell r="AF198">
            <v>42916</v>
          </cell>
          <cell r="AG198" t="str">
            <v xml:space="preserve">   </v>
          </cell>
          <cell r="AI198">
            <v>257672788</v>
          </cell>
          <cell r="AJ198">
            <v>115613669</v>
          </cell>
          <cell r="AK198">
            <v>0.44868400000000003</v>
          </cell>
          <cell r="AL198">
            <v>300108766</v>
          </cell>
          <cell r="AM198">
            <v>102759960</v>
          </cell>
          <cell r="AN198">
            <v>0.34240900000000002</v>
          </cell>
          <cell r="AO198">
            <v>0.43801899726354676</v>
          </cell>
          <cell r="AP198">
            <v>249</v>
          </cell>
          <cell r="AQ198">
            <v>238</v>
          </cell>
          <cell r="AR198">
            <v>75704</v>
          </cell>
          <cell r="AS198">
            <v>69648</v>
          </cell>
          <cell r="AT198">
            <v>34626</v>
          </cell>
          <cell r="AU198">
            <v>10876</v>
          </cell>
          <cell r="AV198">
            <v>18384</v>
          </cell>
          <cell r="AW198">
            <v>22694</v>
          </cell>
          <cell r="AX198">
            <v>624798267</v>
          </cell>
          <cell r="AY198">
            <v>49426973.709999993</v>
          </cell>
          <cell r="AZ198">
            <v>49426973.709999993</v>
          </cell>
          <cell r="BA198">
            <v>49426973.709999993</v>
          </cell>
          <cell r="BB198">
            <v>0.25812499999999999</v>
          </cell>
          <cell r="BD198">
            <v>12067681.6</v>
          </cell>
          <cell r="BE198">
            <v>5461795.7599999998</v>
          </cell>
          <cell r="BF198">
            <v>15547035.439999999</v>
          </cell>
          <cell r="BG198">
            <v>40860742</v>
          </cell>
          <cell r="BH198">
            <v>17529477.359999999</v>
          </cell>
          <cell r="BI198">
            <v>25763654</v>
          </cell>
          <cell r="BK198">
            <v>1858.7</v>
          </cell>
          <cell r="BL198">
            <v>2033.46</v>
          </cell>
          <cell r="BM198">
            <v>1926.26</v>
          </cell>
          <cell r="BN198">
            <v>2033.46</v>
          </cell>
          <cell r="BO198">
            <v>2017</v>
          </cell>
          <cell r="BP198" t="str">
            <v>C</v>
          </cell>
          <cell r="BQ198">
            <v>3256227.594658142</v>
          </cell>
          <cell r="BR198">
            <v>90.22</v>
          </cell>
          <cell r="BS198">
            <v>3557448.7180480002</v>
          </cell>
          <cell r="BU198">
            <v>0.2</v>
          </cell>
          <cell r="BV198">
            <v>0.1</v>
          </cell>
          <cell r="BW198">
            <v>8684</v>
          </cell>
          <cell r="BX198">
            <v>6056</v>
          </cell>
          <cell r="BY198">
            <v>12314634</v>
          </cell>
          <cell r="BZ198">
            <v>176.81</v>
          </cell>
          <cell r="CA198">
            <v>6381426.5200000005</v>
          </cell>
          <cell r="CB198">
            <v>176.81</v>
          </cell>
          <cell r="CC198" t="str">
            <v>Utilization Adjustment Per Day</v>
          </cell>
          <cell r="CD198">
            <v>1373.11</v>
          </cell>
          <cell r="CF198">
            <v>2300.4899999999998</v>
          </cell>
          <cell r="CH198">
            <v>18547</v>
          </cell>
          <cell r="CI198">
            <v>6209</v>
          </cell>
          <cell r="CK198">
            <v>27040</v>
          </cell>
          <cell r="CL198">
            <v>9052</v>
          </cell>
          <cell r="CM198">
            <v>36092</v>
          </cell>
          <cell r="CN198">
            <v>1190</v>
          </cell>
          <cell r="CO198">
            <v>37282</v>
          </cell>
          <cell r="CP198">
            <v>26180</v>
          </cell>
          <cell r="CQ198">
            <v>27370</v>
          </cell>
          <cell r="CS198">
            <v>43.58</v>
          </cell>
          <cell r="CT198">
            <v>481.09</v>
          </cell>
          <cell r="CU198">
            <v>446.29</v>
          </cell>
          <cell r="CV198">
            <v>927.38</v>
          </cell>
          <cell r="CW198">
            <v>0</v>
          </cell>
          <cell r="CX198">
            <v>927.38</v>
          </cell>
          <cell r="CY198" t="str">
            <v/>
          </cell>
          <cell r="CZ198">
            <v>0</v>
          </cell>
          <cell r="DA198">
            <v>0</v>
          </cell>
          <cell r="DB198">
            <v>446.29</v>
          </cell>
          <cell r="DC198">
            <v>927.38</v>
          </cell>
          <cell r="DD198" t="str">
            <v/>
          </cell>
          <cell r="DF198" t="str">
            <v/>
          </cell>
          <cell r="DG198" t="str">
            <v/>
          </cell>
          <cell r="DH198" t="str">
            <v/>
          </cell>
          <cell r="DI198" t="str">
            <v/>
          </cell>
          <cell r="DJ198" t="str">
            <v/>
          </cell>
          <cell r="DK198" t="str">
            <v/>
          </cell>
          <cell r="DL198" t="str">
            <v/>
          </cell>
          <cell r="DM198" t="str">
            <v/>
          </cell>
          <cell r="DO198" t="str">
            <v/>
          </cell>
          <cell r="DP198" t="str">
            <v/>
          </cell>
          <cell r="DQ198" t="str">
            <v/>
          </cell>
          <cell r="DR198" t="str">
            <v/>
          </cell>
          <cell r="DS198">
            <v>0</v>
          </cell>
          <cell r="DT198" t="str">
            <v/>
          </cell>
          <cell r="DU198">
            <v>0</v>
          </cell>
          <cell r="DV198">
            <v>927.38</v>
          </cell>
          <cell r="DW198">
            <v>1106.08</v>
          </cell>
          <cell r="DX198">
            <v>39920639.359999999</v>
          </cell>
          <cell r="DZ198">
            <v>1373.1099999999997</v>
          </cell>
          <cell r="EA198" t="str">
            <v/>
          </cell>
          <cell r="EC198">
            <v>2.4624E-2</v>
          </cell>
          <cell r="ED198">
            <v>0.26275500000000002</v>
          </cell>
          <cell r="EE198" t="str">
            <v>W</v>
          </cell>
          <cell r="EF198">
            <v>1</v>
          </cell>
          <cell r="EG198">
            <v>0.27463149728471681</v>
          </cell>
          <cell r="EH198">
            <v>0.72536850271528319</v>
          </cell>
          <cell r="EI198">
            <v>107361.8</v>
          </cell>
          <cell r="EJ198">
            <v>28957174.400000002</v>
          </cell>
          <cell r="EK198">
            <v>10963465</v>
          </cell>
          <cell r="EL198">
            <v>2361959.6</v>
          </cell>
          <cell r="EM198">
            <v>894261</v>
          </cell>
          <cell r="EN198">
            <v>2535113</v>
          </cell>
          <cell r="EO198">
            <v>934737</v>
          </cell>
          <cell r="EP198">
            <v>87599</v>
          </cell>
          <cell r="EQ198">
            <v>4628886</v>
          </cell>
          <cell r="ER198">
            <v>1752541</v>
          </cell>
          <cell r="ET198">
            <v>57815841</v>
          </cell>
          <cell r="EU198">
            <v>-0.2819519997574389</v>
          </cell>
          <cell r="EV198">
            <v>1634000.9</v>
          </cell>
          <cell r="EW198">
            <v>35948020</v>
          </cell>
          <cell r="EX198">
            <v>2535113</v>
          </cell>
          <cell r="EY198">
            <v>13610267</v>
          </cell>
          <cell r="EZ198">
            <v>934737</v>
          </cell>
          <cell r="FA198">
            <v>1634000.9</v>
          </cell>
          <cell r="FB198">
            <v>87599</v>
          </cell>
          <cell r="FD198">
            <v>54749737</v>
          </cell>
          <cell r="FE198">
            <v>40204733</v>
          </cell>
          <cell r="FF198" t="str">
            <v/>
          </cell>
          <cell r="FG198">
            <v>37582020.899999999</v>
          </cell>
          <cell r="FH198">
            <v>2622712</v>
          </cell>
          <cell r="FI198">
            <v>40204733</v>
          </cell>
          <cell r="FJ198">
            <v>40204733</v>
          </cell>
          <cell r="FK198" t="str">
            <v/>
          </cell>
          <cell r="FL198" t="str">
            <v/>
          </cell>
          <cell r="FM198" t="str">
            <v/>
          </cell>
          <cell r="FN198">
            <v>40204733</v>
          </cell>
          <cell r="FO198">
            <v>40204733</v>
          </cell>
          <cell r="FP198">
            <v>57815841</v>
          </cell>
          <cell r="FQ198">
            <v>57815841</v>
          </cell>
          <cell r="FR198">
            <v>98020574</v>
          </cell>
          <cell r="FS198">
            <v>4084191</v>
          </cell>
          <cell r="FU198">
            <v>52535060</v>
          </cell>
          <cell r="FV198">
            <v>54121619</v>
          </cell>
          <cell r="FX198">
            <v>54749737</v>
          </cell>
          <cell r="FY198">
            <v>2333873</v>
          </cell>
          <cell r="FZ198">
            <v>10359962</v>
          </cell>
          <cell r="GA198">
            <v>0</v>
          </cell>
          <cell r="GB198">
            <v>67443572</v>
          </cell>
          <cell r="GD198">
            <v>-13321953</v>
          </cell>
          <cell r="GF198">
            <v>73172738</v>
          </cell>
          <cell r="GG198">
            <v>75382555</v>
          </cell>
          <cell r="GH198">
            <v>62060602</v>
          </cell>
          <cell r="GI198">
            <v>0</v>
          </cell>
          <cell r="GJ198">
            <v>62060602</v>
          </cell>
          <cell r="GL198">
            <v>62060602</v>
          </cell>
          <cell r="GM198" t="str">
            <v/>
          </cell>
          <cell r="GN198" t="str">
            <v/>
          </cell>
          <cell r="GO198">
            <v>5000</v>
          </cell>
          <cell r="GP198">
            <v>62060602</v>
          </cell>
          <cell r="GQ198" t="str">
            <v/>
          </cell>
          <cell r="HH198">
            <v>62060602</v>
          </cell>
          <cell r="HI198">
            <v>0.9316029641476925</v>
          </cell>
          <cell r="HJ198">
            <v>57815841</v>
          </cell>
          <cell r="HK198">
            <v>57815841</v>
          </cell>
          <cell r="HL198" t="str">
            <v/>
          </cell>
          <cell r="HM198">
            <v>57815841</v>
          </cell>
          <cell r="HN198">
            <v>57815841</v>
          </cell>
          <cell r="HQ198" t="str">
            <v/>
          </cell>
          <cell r="HR198">
            <v>633473563</v>
          </cell>
          <cell r="HS198">
            <v>590145849</v>
          </cell>
          <cell r="HW198">
            <v>12715330.746004654</v>
          </cell>
          <cell r="HX198">
            <v>18994125.093229998</v>
          </cell>
          <cell r="HY198">
            <v>40204733</v>
          </cell>
          <cell r="HZ198">
            <v>14545004</v>
          </cell>
          <cell r="IA198">
            <v>57815841</v>
          </cell>
          <cell r="ID198">
            <v>144275033.83923465</v>
          </cell>
          <cell r="IE198">
            <v>7119201</v>
          </cell>
          <cell r="IF198">
            <v>10389472</v>
          </cell>
          <cell r="IG198">
            <v>17508673</v>
          </cell>
          <cell r="IH198" t="str">
            <v/>
          </cell>
          <cell r="II198">
            <v>98020574</v>
          </cell>
          <cell r="IJ198">
            <v>126766360.83923465</v>
          </cell>
          <cell r="IN198">
            <v>0.63</v>
          </cell>
          <cell r="IU198" t="str">
            <v>010322709</v>
          </cell>
          <cell r="IV198" t="str">
            <v>6/30</v>
          </cell>
          <cell r="IW198" t="str">
            <v>Mr.</v>
          </cell>
          <cell r="IX198" t="str">
            <v>Charles Shields</v>
          </cell>
          <cell r="IY198" t="str">
            <v>Shields</v>
          </cell>
          <cell r="IZ198" t="str">
            <v>CEO</v>
          </cell>
          <cell r="JA198">
            <v>0</v>
          </cell>
          <cell r="JB198" t="str">
            <v>charlie.shields@tmcmed.org</v>
          </cell>
          <cell r="JC198" t="str">
            <v>PHONE: 816/404-3504</v>
          </cell>
        </row>
        <row r="199">
          <cell r="E199" t="str">
            <v>010568400</v>
          </cell>
          <cell r="F199" t="str">
            <v>tmc</v>
          </cell>
          <cell r="G199">
            <v>48</v>
          </cell>
          <cell r="H199" t="str">
            <v>Jackson</v>
          </cell>
          <cell r="I199" t="str">
            <v>Kansas City</v>
          </cell>
          <cell r="K199">
            <v>4</v>
          </cell>
          <cell r="L199" t="str">
            <v/>
          </cell>
          <cell r="M199">
            <v>1</v>
          </cell>
          <cell r="N199">
            <v>2</v>
          </cell>
          <cell r="Q199">
            <v>2</v>
          </cell>
          <cell r="U199">
            <v>29493836</v>
          </cell>
          <cell r="V199">
            <v>61497951</v>
          </cell>
          <cell r="W199">
            <v>30437639</v>
          </cell>
          <cell r="X199">
            <v>63281392</v>
          </cell>
          <cell r="Y199">
            <v>1750164</v>
          </cell>
          <cell r="Z199">
            <v>3638680</v>
          </cell>
          <cell r="AA199">
            <v>5388844</v>
          </cell>
          <cell r="AC199">
            <v>224535</v>
          </cell>
          <cell r="AE199">
            <v>42552</v>
          </cell>
          <cell r="AF199">
            <v>42916</v>
          </cell>
          <cell r="AG199" t="str">
            <v xml:space="preserve">   </v>
          </cell>
          <cell r="AI199">
            <v>58728688</v>
          </cell>
          <cell r="AJ199">
            <v>23216302</v>
          </cell>
          <cell r="AK199">
            <v>0.39531500000000003</v>
          </cell>
          <cell r="AL199">
            <v>126176924</v>
          </cell>
          <cell r="AM199">
            <v>38695718</v>
          </cell>
          <cell r="AN199">
            <v>0.30667800000000001</v>
          </cell>
          <cell r="AO199">
            <v>0.4543475701401421</v>
          </cell>
          <cell r="AP199">
            <v>298</v>
          </cell>
          <cell r="AQ199">
            <v>110</v>
          </cell>
          <cell r="AR199">
            <v>22155</v>
          </cell>
          <cell r="AS199">
            <v>20509</v>
          </cell>
          <cell r="AT199">
            <v>8986</v>
          </cell>
          <cell r="AU199">
            <v>5254</v>
          </cell>
          <cell r="AV199">
            <v>6869</v>
          </cell>
          <cell r="AW199">
            <v>6300</v>
          </cell>
          <cell r="AX199">
            <v>199193627</v>
          </cell>
          <cell r="AY199">
            <v>8466065.040000001</v>
          </cell>
          <cell r="AZ199">
            <v>8466065.040000001</v>
          </cell>
          <cell r="BA199">
            <v>8466065.040000001</v>
          </cell>
          <cell r="BB199">
            <v>0.52146300000000001</v>
          </cell>
          <cell r="BD199">
            <v>3890487.26</v>
          </cell>
          <cell r="BE199">
            <v>838815.46</v>
          </cell>
          <cell r="BF199">
            <v>3710837.38</v>
          </cell>
          <cell r="BG199">
            <v>10850232</v>
          </cell>
          <cell r="BH199">
            <v>4729302.72</v>
          </cell>
          <cell r="BI199">
            <v>6841325</v>
          </cell>
          <cell r="BK199">
            <v>2172.61</v>
          </cell>
          <cell r="BL199">
            <v>1961.04</v>
          </cell>
          <cell r="BM199">
            <v>1992.3899999999999</v>
          </cell>
          <cell r="BN199">
            <v>2172.61</v>
          </cell>
          <cell r="BO199">
            <v>2016</v>
          </cell>
          <cell r="BP199" t="str">
            <v>C</v>
          </cell>
          <cell r="BQ199">
            <v>709861.14664861211</v>
          </cell>
          <cell r="BR199">
            <v>62.65</v>
          </cell>
          <cell r="BS199">
            <v>1115903.1050400001</v>
          </cell>
          <cell r="BU199">
            <v>0.2</v>
          </cell>
          <cell r="BV199">
            <v>0.1</v>
          </cell>
          <cell r="BW199">
            <v>1504</v>
          </cell>
          <cell r="BX199">
            <v>1646</v>
          </cell>
          <cell r="BY199">
            <v>3576116</v>
          </cell>
          <cell r="BZ199">
            <v>174.37</v>
          </cell>
          <cell r="CA199">
            <v>1975786.47</v>
          </cell>
          <cell r="CB199">
            <v>174.37</v>
          </cell>
          <cell r="CC199" t="str">
            <v>Utilization Adjustment Per Day</v>
          </cell>
          <cell r="CD199">
            <v>1660.2800000000002</v>
          </cell>
          <cell r="CF199">
            <v>2409.63</v>
          </cell>
          <cell r="CH199">
            <v>3918</v>
          </cell>
          <cell r="CI199">
            <v>788</v>
          </cell>
          <cell r="CK199">
            <v>9434</v>
          </cell>
          <cell r="CL199">
            <v>1897</v>
          </cell>
          <cell r="CM199">
            <v>11331</v>
          </cell>
          <cell r="CN199">
            <v>46</v>
          </cell>
          <cell r="CO199">
            <v>11377</v>
          </cell>
          <cell r="CP199">
            <v>6100</v>
          </cell>
          <cell r="CQ199">
            <v>6146</v>
          </cell>
          <cell r="CS199">
            <v>26.75</v>
          </cell>
          <cell r="CT199">
            <v>336.96000000000004</v>
          </cell>
          <cell r="CU199">
            <v>412.39</v>
          </cell>
          <cell r="CV199">
            <v>749.35</v>
          </cell>
          <cell r="CW199">
            <v>0</v>
          </cell>
          <cell r="CX199">
            <v>749.35</v>
          </cell>
          <cell r="CY199" t="str">
            <v/>
          </cell>
          <cell r="CZ199">
            <v>0</v>
          </cell>
          <cell r="DA199">
            <v>0</v>
          </cell>
          <cell r="DB199">
            <v>412.39</v>
          </cell>
          <cell r="DC199">
            <v>749.35</v>
          </cell>
          <cell r="DD199" t="str">
            <v/>
          </cell>
          <cell r="DF199" t="str">
            <v/>
          </cell>
          <cell r="DG199" t="str">
            <v/>
          </cell>
          <cell r="DH199" t="str">
            <v/>
          </cell>
          <cell r="DI199" t="str">
            <v/>
          </cell>
          <cell r="DJ199" t="str">
            <v/>
          </cell>
          <cell r="DK199" t="str">
            <v/>
          </cell>
          <cell r="DL199" t="str">
            <v/>
          </cell>
          <cell r="DM199" t="str">
            <v/>
          </cell>
          <cell r="DO199" t="str">
            <v/>
          </cell>
          <cell r="DP199" t="str">
            <v/>
          </cell>
          <cell r="DQ199" t="str">
            <v/>
          </cell>
          <cell r="DR199" t="str">
            <v/>
          </cell>
          <cell r="DS199">
            <v>0</v>
          </cell>
          <cell r="DT199" t="str">
            <v/>
          </cell>
          <cell r="DU199">
            <v>0</v>
          </cell>
          <cell r="DV199">
            <v>749.35</v>
          </cell>
          <cell r="DW199">
            <v>1423.2600000000002</v>
          </cell>
          <cell r="DX199">
            <v>16126959.060000002</v>
          </cell>
          <cell r="DZ199">
            <v>1660.2800000000002</v>
          </cell>
          <cell r="EA199" t="str">
            <v/>
          </cell>
          <cell r="EC199">
            <v>2.1299999999999999E-3</v>
          </cell>
          <cell r="ED199">
            <v>0.52608600000000005</v>
          </cell>
          <cell r="EE199" t="str">
            <v>W</v>
          </cell>
          <cell r="EF199">
            <v>1</v>
          </cell>
          <cell r="EG199">
            <v>0.46165386991439417</v>
          </cell>
          <cell r="EH199">
            <v>0.53834613008560583</v>
          </cell>
          <cell r="EI199">
            <v>2881.9</v>
          </cell>
          <cell r="EJ199">
            <v>8681886</v>
          </cell>
          <cell r="EK199">
            <v>7445073</v>
          </cell>
          <cell r="EL199">
            <v>382165</v>
          </cell>
          <cell r="EM199">
            <v>327722</v>
          </cell>
          <cell r="EN199">
            <v>526465</v>
          </cell>
          <cell r="EO199">
            <v>587061</v>
          </cell>
          <cell r="EP199">
            <v>2377</v>
          </cell>
          <cell r="EQ199">
            <v>1063657</v>
          </cell>
          <cell r="ER199">
            <v>912129</v>
          </cell>
          <cell r="ET199">
            <v>9726054</v>
          </cell>
          <cell r="EU199">
            <v>0.10504000005312264</v>
          </cell>
          <cell r="EV199">
            <v>76372.88</v>
          </cell>
          <cell r="EW199">
            <v>10127708</v>
          </cell>
          <cell r="EX199">
            <v>526465</v>
          </cell>
          <cell r="EY199">
            <v>8684924</v>
          </cell>
          <cell r="EZ199">
            <v>587061</v>
          </cell>
          <cell r="FA199">
            <v>76372.88</v>
          </cell>
          <cell r="FB199">
            <v>2377</v>
          </cell>
          <cell r="FD199">
            <v>20004908</v>
          </cell>
          <cell r="FE199">
            <v>10732923</v>
          </cell>
          <cell r="FF199" t="str">
            <v/>
          </cell>
          <cell r="FG199">
            <v>10204080.880000001</v>
          </cell>
          <cell r="FH199">
            <v>528842</v>
          </cell>
          <cell r="FI199">
            <v>10732923</v>
          </cell>
          <cell r="FJ199">
            <v>10732923</v>
          </cell>
          <cell r="FK199" t="str">
            <v/>
          </cell>
          <cell r="FL199" t="str">
            <v/>
          </cell>
          <cell r="FM199" t="str">
            <v/>
          </cell>
          <cell r="FN199">
            <v>10732923</v>
          </cell>
          <cell r="FO199">
            <v>10732923</v>
          </cell>
          <cell r="FP199">
            <v>9726054</v>
          </cell>
          <cell r="FQ199">
            <v>9726054</v>
          </cell>
          <cell r="FR199">
            <v>20458977</v>
          </cell>
          <cell r="FS199">
            <v>852457</v>
          </cell>
          <cell r="FU199">
            <v>18842402</v>
          </cell>
          <cell r="FV199">
            <v>19411443</v>
          </cell>
          <cell r="FX199">
            <v>20004908</v>
          </cell>
          <cell r="FY199">
            <v>2580034</v>
          </cell>
          <cell r="FZ199">
            <v>7643896</v>
          </cell>
          <cell r="GA199">
            <v>0</v>
          </cell>
          <cell r="GB199">
            <v>30228838</v>
          </cell>
          <cell r="GD199">
            <v>-10817395</v>
          </cell>
          <cell r="GF199">
            <v>20634365</v>
          </cell>
          <cell r="GG199">
            <v>21257523</v>
          </cell>
          <cell r="GH199">
            <v>10440128</v>
          </cell>
          <cell r="GI199">
            <v>0</v>
          </cell>
          <cell r="GJ199">
            <v>10440128</v>
          </cell>
          <cell r="GL199">
            <v>10440128</v>
          </cell>
          <cell r="GM199" t="str">
            <v/>
          </cell>
          <cell r="GN199" t="str">
            <v/>
          </cell>
          <cell r="GO199">
            <v>5000</v>
          </cell>
          <cell r="GP199">
            <v>10440128</v>
          </cell>
          <cell r="GQ199" t="str">
            <v/>
          </cell>
          <cell r="HH199">
            <v>10440128</v>
          </cell>
          <cell r="HI199">
            <v>0.9316029641476925</v>
          </cell>
          <cell r="HJ199">
            <v>9726054</v>
          </cell>
          <cell r="HK199">
            <v>9726054</v>
          </cell>
          <cell r="HL199" t="str">
            <v/>
          </cell>
          <cell r="HM199">
            <v>9726054</v>
          </cell>
          <cell r="HN199">
            <v>9726054</v>
          </cell>
          <cell r="HQ199" t="str">
            <v/>
          </cell>
          <cell r="HR199">
            <v>633473563</v>
          </cell>
          <cell r="HS199">
            <v>590145849</v>
          </cell>
          <cell r="HW199">
            <v>2546001.8173153293</v>
          </cell>
          <cell r="HX199">
            <v>3242199.6960499994</v>
          </cell>
          <cell r="HY199">
            <v>10732923</v>
          </cell>
          <cell r="HZ199">
            <v>9271985</v>
          </cell>
          <cell r="IA199">
            <v>9726054</v>
          </cell>
          <cell r="ID199">
            <v>35519163.513365328</v>
          </cell>
          <cell r="IE199">
            <v>1750164</v>
          </cell>
          <cell r="IF199">
            <v>3638680</v>
          </cell>
          <cell r="IG199">
            <v>5388844</v>
          </cell>
          <cell r="IH199" t="str">
            <v/>
          </cell>
          <cell r="II199">
            <v>20458977</v>
          </cell>
          <cell r="IJ199">
            <v>30130319.513365328</v>
          </cell>
          <cell r="IN199">
            <v>0.57999999999999996</v>
          </cell>
          <cell r="IU199" t="str">
            <v>010568400</v>
          </cell>
          <cell r="IV199" t="str">
            <v>6/30</v>
          </cell>
          <cell r="IW199" t="str">
            <v>Ms.</v>
          </cell>
          <cell r="IX199" t="str">
            <v>Lynette M. Wheeler</v>
          </cell>
          <cell r="IY199" t="str">
            <v>Wheeler</v>
          </cell>
          <cell r="IZ199" t="str">
            <v>COO</v>
          </cell>
          <cell r="JA199">
            <v>0</v>
          </cell>
          <cell r="JB199" t="str">
            <v>lynette.wheeler@tmcmed.org</v>
          </cell>
          <cell r="JC199" t="str">
            <v>PHONE: 816/404-8015</v>
          </cell>
        </row>
        <row r="202">
          <cell r="E202" t="str">
            <v>020565701</v>
          </cell>
          <cell r="F202" t="str">
            <v>dmh</v>
          </cell>
          <cell r="G202">
            <v>115</v>
          </cell>
          <cell r="H202" t="str">
            <v>St. Louis City</v>
          </cell>
          <cell r="I202" t="str">
            <v>St. Louis</v>
          </cell>
          <cell r="L202" t="str">
            <v/>
          </cell>
          <cell r="M202">
            <v>1</v>
          </cell>
          <cell r="N202">
            <v>2</v>
          </cell>
          <cell r="R202">
            <v>1</v>
          </cell>
          <cell r="S202">
            <v>1</v>
          </cell>
          <cell r="U202">
            <v>15540083</v>
          </cell>
          <cell r="V202">
            <v>38</v>
          </cell>
          <cell r="W202">
            <v>16037366</v>
          </cell>
          <cell r="X202">
            <v>39</v>
          </cell>
          <cell r="Y202">
            <v>922149</v>
          </cell>
          <cell r="Z202">
            <v>2</v>
          </cell>
          <cell r="AA202">
            <v>922151</v>
          </cell>
          <cell r="AC202">
            <v>230538</v>
          </cell>
          <cell r="AE202">
            <v>42552</v>
          </cell>
          <cell r="AF202">
            <v>42916</v>
          </cell>
          <cell r="AG202" t="str">
            <v xml:space="preserve">   </v>
          </cell>
          <cell r="AI202">
            <v>18217361</v>
          </cell>
          <cell r="AJ202">
            <v>787666</v>
          </cell>
          <cell r="AK202">
            <v>4.3236999999999998E-2</v>
          </cell>
          <cell r="AL202">
            <v>5584</v>
          </cell>
          <cell r="AM202">
            <v>0</v>
          </cell>
          <cell r="AN202">
            <v>0</v>
          </cell>
          <cell r="AO202">
            <v>0.75613126518820084</v>
          </cell>
          <cell r="AP202">
            <v>50</v>
          </cell>
          <cell r="AQ202">
            <v>50</v>
          </cell>
          <cell r="AR202">
            <v>18084</v>
          </cell>
          <cell r="AS202">
            <v>17941</v>
          </cell>
          <cell r="AT202">
            <v>799</v>
          </cell>
          <cell r="AU202">
            <v>0</v>
          </cell>
          <cell r="AV202">
            <v>1677</v>
          </cell>
          <cell r="AW202">
            <v>15608</v>
          </cell>
          <cell r="AX202">
            <v>18222945</v>
          </cell>
          <cell r="AY202">
            <v>0</v>
          </cell>
          <cell r="AZ202">
            <v>0</v>
          </cell>
          <cell r="BA202">
            <v>0</v>
          </cell>
          <cell r="BB202">
            <v>0</v>
          </cell>
          <cell r="BD202">
            <v>21184.379999999997</v>
          </cell>
          <cell r="BE202">
            <v>116645.09999999999</v>
          </cell>
          <cell r="BF202">
            <v>483928.76</v>
          </cell>
          <cell r="BG202">
            <v>0</v>
          </cell>
          <cell r="BH202">
            <v>137829.47999999998</v>
          </cell>
          <cell r="BI202">
            <v>0</v>
          </cell>
          <cell r="BK202">
            <v>939.07</v>
          </cell>
          <cell r="BL202">
            <v>780.71</v>
          </cell>
          <cell r="BM202">
            <v>832.45</v>
          </cell>
          <cell r="BN202">
            <v>939.07</v>
          </cell>
          <cell r="BO202">
            <v>2016</v>
          </cell>
          <cell r="BP202" t="str">
            <v>C</v>
          </cell>
          <cell r="BQ202">
            <v>40743.035335102853</v>
          </cell>
          <cell r="BR202">
            <v>27.91</v>
          </cell>
          <cell r="BS202">
            <v>0</v>
          </cell>
          <cell r="BU202">
            <v>0.15</v>
          </cell>
          <cell r="BV202">
            <v>0.2</v>
          </cell>
          <cell r="BW202">
            <v>470</v>
          </cell>
          <cell r="BX202">
            <v>143</v>
          </cell>
          <cell r="BY202">
            <v>134287</v>
          </cell>
          <cell r="BZ202">
            <v>0</v>
          </cell>
          <cell r="CA202">
            <v>0</v>
          </cell>
          <cell r="CB202" t="str">
            <v/>
          </cell>
          <cell r="CC202" t="str">
            <v/>
          </cell>
          <cell r="CD202">
            <v>527.59</v>
          </cell>
          <cell r="CF202">
            <v>966.98</v>
          </cell>
          <cell r="CH202">
            <v>602</v>
          </cell>
          <cell r="CI202">
            <v>858</v>
          </cell>
          <cell r="CK202">
            <v>602</v>
          </cell>
          <cell r="CL202">
            <v>858</v>
          </cell>
          <cell r="CM202">
            <v>1460</v>
          </cell>
          <cell r="CN202">
            <v>0</v>
          </cell>
          <cell r="CO202">
            <v>1460</v>
          </cell>
          <cell r="CP202">
            <v>1460</v>
          </cell>
          <cell r="CQ202">
            <v>1460</v>
          </cell>
          <cell r="CS202">
            <v>23.02</v>
          </cell>
          <cell r="CT202">
            <v>404.2</v>
          </cell>
          <cell r="CU202">
            <v>35.19</v>
          </cell>
          <cell r="CV202">
            <v>439.39</v>
          </cell>
          <cell r="CW202">
            <v>0</v>
          </cell>
          <cell r="CX202">
            <v>439.39</v>
          </cell>
          <cell r="CY202" t="str">
            <v/>
          </cell>
          <cell r="CZ202">
            <v>0</v>
          </cell>
          <cell r="DA202">
            <v>0</v>
          </cell>
          <cell r="DB202">
            <v>35.19</v>
          </cell>
          <cell r="DC202">
            <v>439.39</v>
          </cell>
          <cell r="DD202" t="str">
            <v/>
          </cell>
          <cell r="DF202" t="str">
            <v/>
          </cell>
          <cell r="DG202" t="str">
            <v/>
          </cell>
          <cell r="DH202" t="str">
            <v/>
          </cell>
          <cell r="DI202" t="str">
            <v/>
          </cell>
          <cell r="DJ202" t="str">
            <v/>
          </cell>
          <cell r="DK202" t="str">
            <v/>
          </cell>
          <cell r="DL202" t="str">
            <v/>
          </cell>
          <cell r="DM202" t="str">
            <v/>
          </cell>
          <cell r="DO202" t="str">
            <v/>
          </cell>
          <cell r="DP202" t="str">
            <v/>
          </cell>
          <cell r="DQ202" t="str">
            <v/>
          </cell>
          <cell r="DR202" t="str">
            <v/>
          </cell>
          <cell r="DS202">
            <v>0</v>
          </cell>
          <cell r="DT202" t="str">
            <v/>
          </cell>
          <cell r="DU202">
            <v>0</v>
          </cell>
          <cell r="DV202">
            <v>439.39</v>
          </cell>
          <cell r="DW202">
            <v>499.68000000000006</v>
          </cell>
          <cell r="DX202">
            <v>729532.8</v>
          </cell>
          <cell r="DZ202">
            <v>527.59</v>
          </cell>
          <cell r="EA202" t="str">
            <v/>
          </cell>
          <cell r="EC202">
            <v>0</v>
          </cell>
          <cell r="ED202">
            <v>0</v>
          </cell>
          <cell r="EE202" t="str">
            <v>E</v>
          </cell>
          <cell r="EF202">
            <v>1</v>
          </cell>
          <cell r="EG202">
            <v>0</v>
          </cell>
          <cell r="EH202">
            <v>1</v>
          </cell>
          <cell r="EI202">
            <v>0</v>
          </cell>
          <cell r="EJ202">
            <v>729532.8</v>
          </cell>
          <cell r="EK202">
            <v>0</v>
          </cell>
          <cell r="EL202">
            <v>40748.6</v>
          </cell>
          <cell r="EM202">
            <v>0</v>
          </cell>
          <cell r="EN202">
            <v>0</v>
          </cell>
          <cell r="EO202">
            <v>0</v>
          </cell>
          <cell r="EP202">
            <v>0</v>
          </cell>
          <cell r="EQ202">
            <v>0</v>
          </cell>
          <cell r="ER202">
            <v>0</v>
          </cell>
          <cell r="ET202">
            <v>11579594</v>
          </cell>
          <cell r="EU202">
            <v>0</v>
          </cell>
          <cell r="EV202">
            <v>0</v>
          </cell>
          <cell r="EW202">
            <v>770281.4</v>
          </cell>
          <cell r="EX202">
            <v>0</v>
          </cell>
          <cell r="EY202">
            <v>0</v>
          </cell>
          <cell r="EZ202">
            <v>0</v>
          </cell>
          <cell r="FA202">
            <v>0</v>
          </cell>
          <cell r="FB202">
            <v>0</v>
          </cell>
          <cell r="FD202">
            <v>770281</v>
          </cell>
          <cell r="FE202">
            <v>770281</v>
          </cell>
          <cell r="FF202" t="str">
            <v/>
          </cell>
          <cell r="FG202">
            <v>770281.4</v>
          </cell>
          <cell r="FH202">
            <v>0</v>
          </cell>
          <cell r="FI202">
            <v>770281</v>
          </cell>
          <cell r="FJ202">
            <v>770281</v>
          </cell>
          <cell r="FK202" t="str">
            <v/>
          </cell>
          <cell r="FL202" t="str">
            <v/>
          </cell>
          <cell r="FM202" t="str">
            <v/>
          </cell>
          <cell r="FN202">
            <v>770281</v>
          </cell>
          <cell r="FO202">
            <v>770281</v>
          </cell>
          <cell r="FP202">
            <v>11579594</v>
          </cell>
          <cell r="FQ202">
            <v>11579594</v>
          </cell>
          <cell r="FR202">
            <v>12349875</v>
          </cell>
          <cell r="FS202">
            <v>3087469</v>
          </cell>
          <cell r="GS202">
            <v>16090032</v>
          </cell>
          <cell r="GT202">
            <v>0</v>
          </cell>
          <cell r="GU202">
            <v>16090032</v>
          </cell>
          <cell r="GV202">
            <v>0.72265599999999997</v>
          </cell>
          <cell r="GW202">
            <v>11627558.164991999</v>
          </cell>
          <cell r="GX202">
            <v>12656464</v>
          </cell>
          <cell r="GZ202">
            <v>17870</v>
          </cell>
          <cell r="HA202">
            <v>1127</v>
          </cell>
          <cell r="HB202">
            <v>1418</v>
          </cell>
          <cell r="HC202">
            <v>18689905</v>
          </cell>
          <cell r="HD202">
            <v>15325</v>
          </cell>
          <cell r="HE202">
            <v>790820.59736989369</v>
          </cell>
          <cell r="HF202">
            <v>13447284.597369894</v>
          </cell>
          <cell r="HG202" t="str">
            <v/>
          </cell>
          <cell r="HH202">
            <v>13447284.597369894</v>
          </cell>
          <cell r="HI202">
            <v>0.86111017163751269</v>
          </cell>
          <cell r="HJ202">
            <v>11579594</v>
          </cell>
          <cell r="HK202">
            <v>11579594</v>
          </cell>
          <cell r="HL202" t="str">
            <v/>
          </cell>
          <cell r="HM202">
            <v>11579594</v>
          </cell>
          <cell r="HN202">
            <v>11579594</v>
          </cell>
          <cell r="HQ202" t="str">
            <v/>
          </cell>
          <cell r="HR202">
            <v>240659818.94734386</v>
          </cell>
          <cell r="HS202">
            <v>207234618</v>
          </cell>
          <cell r="HW202">
            <v>137829.47999999998</v>
          </cell>
          <cell r="HX202">
            <v>0</v>
          </cell>
          <cell r="HY202">
            <v>770281</v>
          </cell>
          <cell r="HZ202">
            <v>0</v>
          </cell>
          <cell r="IA202">
            <v>11579594</v>
          </cell>
          <cell r="ID202">
            <v>12487704.48</v>
          </cell>
          <cell r="IE202">
            <v>922149</v>
          </cell>
          <cell r="IF202">
            <v>2</v>
          </cell>
          <cell r="IG202">
            <v>922151</v>
          </cell>
          <cell r="IH202" t="str">
            <v/>
          </cell>
          <cell r="II202">
            <v>12349875</v>
          </cell>
          <cell r="IJ202">
            <v>11565553.48</v>
          </cell>
          <cell r="IN202">
            <v>0.2</v>
          </cell>
          <cell r="IU202" t="str">
            <v>020565701</v>
          </cell>
          <cell r="IV202" t="str">
            <v>6/30</v>
          </cell>
          <cell r="IW202" t="str">
            <v xml:space="preserve">Mr. </v>
          </cell>
          <cell r="IX202" t="str">
            <v>Laurent D. Javois</v>
          </cell>
          <cell r="IY202" t="str">
            <v>Javois</v>
          </cell>
          <cell r="IZ202" t="str">
            <v>Regional Executive Officer</v>
          </cell>
          <cell r="JA202">
            <v>0</v>
          </cell>
          <cell r="JB202" t="str">
            <v>Donna.Siebeneck@dmh.mo.gov</v>
          </cell>
          <cell r="JC202" t="str">
            <v>PHONE: 314/877-5981</v>
          </cell>
        </row>
        <row r="203">
          <cell r="E203" t="str">
            <v>020931705</v>
          </cell>
          <cell r="F203" t="str">
            <v>dmh</v>
          </cell>
          <cell r="G203">
            <v>48</v>
          </cell>
          <cell r="H203" t="str">
            <v>Jackson</v>
          </cell>
          <cell r="I203" t="str">
            <v>Kansas City</v>
          </cell>
          <cell r="L203" t="str">
            <v/>
          </cell>
          <cell r="M203">
            <v>1</v>
          </cell>
          <cell r="N203">
            <v>2</v>
          </cell>
          <cell r="R203">
            <v>1</v>
          </cell>
          <cell r="S203">
            <v>1</v>
          </cell>
          <cell r="U203">
            <v>14876820</v>
          </cell>
          <cell r="V203">
            <v>0</v>
          </cell>
          <cell r="W203">
            <v>15352878</v>
          </cell>
          <cell r="X203">
            <v>0</v>
          </cell>
          <cell r="Y203">
            <v>882790</v>
          </cell>
          <cell r="Z203">
            <v>0</v>
          </cell>
          <cell r="AA203">
            <v>882790</v>
          </cell>
          <cell r="AC203">
            <v>220698</v>
          </cell>
          <cell r="AE203">
            <v>42552</v>
          </cell>
          <cell r="AF203">
            <v>42916</v>
          </cell>
          <cell r="AG203" t="str">
            <v xml:space="preserve">   </v>
          </cell>
          <cell r="AI203">
            <v>17739883</v>
          </cell>
          <cell r="AJ203">
            <v>488149</v>
          </cell>
          <cell r="AK203">
            <v>2.7517E-2</v>
          </cell>
          <cell r="AL203">
            <v>1501</v>
          </cell>
          <cell r="AM203">
            <v>0</v>
          </cell>
          <cell r="AN203">
            <v>0</v>
          </cell>
          <cell r="AO203">
            <v>0.90239481652074049</v>
          </cell>
          <cell r="AP203">
            <v>65</v>
          </cell>
          <cell r="AQ203">
            <v>65</v>
          </cell>
          <cell r="AR203">
            <v>23132</v>
          </cell>
          <cell r="AS203">
            <v>23066</v>
          </cell>
          <cell r="AT203">
            <v>660</v>
          </cell>
          <cell r="AU203">
            <v>0</v>
          </cell>
          <cell r="AV203">
            <v>1048</v>
          </cell>
          <cell r="AW203">
            <v>21424</v>
          </cell>
          <cell r="AX203">
            <v>17741384</v>
          </cell>
          <cell r="AY203">
            <v>0</v>
          </cell>
          <cell r="AZ203">
            <v>0</v>
          </cell>
          <cell r="BA203">
            <v>0</v>
          </cell>
          <cell r="BB203">
            <v>0</v>
          </cell>
          <cell r="BD203">
            <v>0</v>
          </cell>
          <cell r="BE203">
            <v>80905.799999999988</v>
          </cell>
          <cell r="BF203">
            <v>106559.6</v>
          </cell>
          <cell r="BG203">
            <v>0</v>
          </cell>
          <cell r="BH203">
            <v>80905.799999999988</v>
          </cell>
          <cell r="BI203">
            <v>0</v>
          </cell>
          <cell r="BK203">
            <v>772.70999999999992</v>
          </cell>
          <cell r="BL203">
            <v>730.95999999999992</v>
          </cell>
          <cell r="BM203">
            <v>734.36</v>
          </cell>
          <cell r="BN203">
            <v>772.70999999999992</v>
          </cell>
          <cell r="BO203">
            <v>2016</v>
          </cell>
          <cell r="BP203" t="str">
            <v>C</v>
          </cell>
          <cell r="BQ203">
            <v>25187.679405153034</v>
          </cell>
          <cell r="BR203">
            <v>66.28</v>
          </cell>
          <cell r="BS203">
            <v>0</v>
          </cell>
          <cell r="BU203">
            <v>0.2</v>
          </cell>
          <cell r="BV203">
            <v>0.1</v>
          </cell>
          <cell r="BW203">
            <v>660</v>
          </cell>
          <cell r="BX203">
            <v>66</v>
          </cell>
          <cell r="BY203">
            <v>50999</v>
          </cell>
          <cell r="BZ203">
            <v>0</v>
          </cell>
          <cell r="CA203">
            <v>0</v>
          </cell>
          <cell r="CB203" t="str">
            <v/>
          </cell>
          <cell r="CC203" t="str">
            <v/>
          </cell>
          <cell r="CD203">
            <v>337.8599999999999</v>
          </cell>
          <cell r="CF203">
            <v>838.9899999999999</v>
          </cell>
          <cell r="CH203">
            <v>0</v>
          </cell>
          <cell r="CI203">
            <v>380</v>
          </cell>
          <cell r="CK203">
            <v>0</v>
          </cell>
          <cell r="CL203">
            <v>380</v>
          </cell>
          <cell r="CM203">
            <v>380</v>
          </cell>
          <cell r="CN203">
            <v>0</v>
          </cell>
          <cell r="CO203">
            <v>380</v>
          </cell>
          <cell r="CP203">
            <v>380</v>
          </cell>
          <cell r="CQ203">
            <v>380</v>
          </cell>
          <cell r="CS203">
            <v>24.57</v>
          </cell>
          <cell r="CT203">
            <v>288.22000000000003</v>
          </cell>
          <cell r="CU203">
            <v>212.91</v>
          </cell>
          <cell r="CV203">
            <v>501.13</v>
          </cell>
          <cell r="CW203">
            <v>0</v>
          </cell>
          <cell r="CX203">
            <v>501.13</v>
          </cell>
          <cell r="CY203" t="str">
            <v/>
          </cell>
          <cell r="CZ203">
            <v>0</v>
          </cell>
          <cell r="DA203">
            <v>0</v>
          </cell>
          <cell r="DB203">
            <v>212.91</v>
          </cell>
          <cell r="DC203">
            <v>501.13</v>
          </cell>
          <cell r="DD203" t="str">
            <v/>
          </cell>
          <cell r="DF203" t="str">
            <v/>
          </cell>
          <cell r="DG203" t="str">
            <v/>
          </cell>
          <cell r="DH203" t="str">
            <v/>
          </cell>
          <cell r="DI203" t="str">
            <v/>
          </cell>
          <cell r="DJ203" t="str">
            <v/>
          </cell>
          <cell r="DK203" t="str">
            <v/>
          </cell>
          <cell r="DL203" t="str">
            <v/>
          </cell>
          <cell r="DM203" t="str">
            <v/>
          </cell>
          <cell r="DO203" t="str">
            <v/>
          </cell>
          <cell r="DP203" t="str">
            <v/>
          </cell>
          <cell r="DQ203" t="str">
            <v/>
          </cell>
          <cell r="DR203" t="str">
            <v/>
          </cell>
          <cell r="DS203">
            <v>0</v>
          </cell>
          <cell r="DT203" t="str">
            <v/>
          </cell>
          <cell r="DU203">
            <v>0</v>
          </cell>
          <cell r="DV203">
            <v>501.13</v>
          </cell>
          <cell r="DW203">
            <v>271.57999999999993</v>
          </cell>
          <cell r="DX203">
            <v>103200.39999999997</v>
          </cell>
          <cell r="DZ203">
            <v>337.8599999999999</v>
          </cell>
          <cell r="EA203" t="str">
            <v/>
          </cell>
          <cell r="EC203">
            <v>0</v>
          </cell>
          <cell r="ED203">
            <v>0</v>
          </cell>
          <cell r="EE203" t="str">
            <v>W</v>
          </cell>
          <cell r="EF203">
            <v>1</v>
          </cell>
          <cell r="EG203">
            <v>0</v>
          </cell>
          <cell r="EH203">
            <v>1</v>
          </cell>
          <cell r="EI203">
            <v>0</v>
          </cell>
          <cell r="EJ203">
            <v>103200.39999999997</v>
          </cell>
          <cell r="EK203">
            <v>0</v>
          </cell>
          <cell r="EL203">
            <v>25186.400000000001</v>
          </cell>
          <cell r="EM203">
            <v>0</v>
          </cell>
          <cell r="EN203">
            <v>0</v>
          </cell>
          <cell r="EO203">
            <v>0</v>
          </cell>
          <cell r="EP203">
            <v>0</v>
          </cell>
          <cell r="EQ203">
            <v>0</v>
          </cell>
          <cell r="ER203">
            <v>0</v>
          </cell>
          <cell r="ET203">
            <v>15738939</v>
          </cell>
          <cell r="EU203">
            <v>0</v>
          </cell>
          <cell r="EV203">
            <v>0</v>
          </cell>
          <cell r="EW203">
            <v>128386.79999999996</v>
          </cell>
          <cell r="EX203">
            <v>0</v>
          </cell>
          <cell r="EY203">
            <v>0</v>
          </cell>
          <cell r="EZ203">
            <v>0</v>
          </cell>
          <cell r="FA203">
            <v>0</v>
          </cell>
          <cell r="FB203">
            <v>0</v>
          </cell>
          <cell r="FD203">
            <v>128387</v>
          </cell>
          <cell r="FE203">
            <v>128387</v>
          </cell>
          <cell r="FF203" t="str">
            <v/>
          </cell>
          <cell r="FG203">
            <v>128386.79999999996</v>
          </cell>
          <cell r="FH203">
            <v>0</v>
          </cell>
          <cell r="FI203">
            <v>128387</v>
          </cell>
          <cell r="FJ203">
            <v>128387</v>
          </cell>
          <cell r="FK203" t="str">
            <v/>
          </cell>
          <cell r="FL203" t="str">
            <v/>
          </cell>
          <cell r="FM203" t="str">
            <v/>
          </cell>
          <cell r="FN203">
            <v>128387</v>
          </cell>
          <cell r="FO203">
            <v>128387</v>
          </cell>
          <cell r="FP203">
            <v>15738939</v>
          </cell>
          <cell r="FQ203">
            <v>15738939</v>
          </cell>
          <cell r="FR203">
            <v>15867326</v>
          </cell>
          <cell r="FS203">
            <v>3966832</v>
          </cell>
          <cell r="GS203">
            <v>17542797</v>
          </cell>
          <cell r="GT203">
            <v>0</v>
          </cell>
          <cell r="GU203">
            <v>17542797</v>
          </cell>
          <cell r="GV203">
            <v>0.91409399999999996</v>
          </cell>
          <cell r="GW203">
            <v>16035765.480918</v>
          </cell>
          <cell r="GX203">
            <v>17454747</v>
          </cell>
          <cell r="GZ203">
            <v>23305</v>
          </cell>
          <cell r="HA203">
            <v>970</v>
          </cell>
          <cell r="HB203">
            <v>615</v>
          </cell>
          <cell r="HC203">
            <v>18759714</v>
          </cell>
          <cell r="HD203">
            <v>21720</v>
          </cell>
          <cell r="HE203">
            <v>822750.43123793183</v>
          </cell>
          <cell r="HF203">
            <v>18277497.431237932</v>
          </cell>
          <cell r="HG203" t="str">
            <v/>
          </cell>
          <cell r="HH203">
            <v>18277497.431237932</v>
          </cell>
          <cell r="HI203">
            <v>0.86111017163751269</v>
          </cell>
          <cell r="HJ203">
            <v>15738939</v>
          </cell>
          <cell r="HK203">
            <v>15738939</v>
          </cell>
          <cell r="HL203" t="str">
            <v/>
          </cell>
          <cell r="HM203">
            <v>15738939</v>
          </cell>
          <cell r="HN203">
            <v>15738939</v>
          </cell>
          <cell r="HQ203" t="str">
            <v/>
          </cell>
          <cell r="HR203">
            <v>240659818.94734386</v>
          </cell>
          <cell r="HS203">
            <v>207234618</v>
          </cell>
          <cell r="HW203">
            <v>80905.799999999988</v>
          </cell>
          <cell r="HX203">
            <v>0</v>
          </cell>
          <cell r="HY203">
            <v>128387</v>
          </cell>
          <cell r="HZ203">
            <v>0</v>
          </cell>
          <cell r="IA203">
            <v>15738939</v>
          </cell>
          <cell r="ID203">
            <v>15948231.800000001</v>
          </cell>
          <cell r="IE203">
            <v>882790</v>
          </cell>
          <cell r="IF203">
            <v>0</v>
          </cell>
          <cell r="IG203">
            <v>882790</v>
          </cell>
          <cell r="IH203" t="str">
            <v/>
          </cell>
          <cell r="II203">
            <v>15867326</v>
          </cell>
          <cell r="IJ203">
            <v>15065441.800000001</v>
          </cell>
          <cell r="IN203">
            <v>0.2</v>
          </cell>
          <cell r="IU203" t="str">
            <v>020931705</v>
          </cell>
          <cell r="IV203" t="str">
            <v>6/30</v>
          </cell>
          <cell r="IW203" t="str">
            <v xml:space="preserve">Ms. </v>
          </cell>
          <cell r="IX203" t="str">
            <v>Denise Norbury</v>
          </cell>
          <cell r="IY203" t="str">
            <v>Norbury</v>
          </cell>
          <cell r="IZ203" t="str">
            <v>Regional Executive Officer</v>
          </cell>
          <cell r="JA203">
            <v>0</v>
          </cell>
          <cell r="JB203" t="str">
            <v>Donna.Siebeneck@dmh.mo.gov</v>
          </cell>
          <cell r="JC203" t="str">
            <v>PHONE: 816/512-7506</v>
          </cell>
        </row>
        <row r="204">
          <cell r="E204" t="str">
            <v>021774005</v>
          </cell>
          <cell r="F204" t="str">
            <v>dmh</v>
          </cell>
          <cell r="G204">
            <v>96</v>
          </cell>
          <cell r="H204" t="str">
            <v>St. Louis County</v>
          </cell>
          <cell r="I204" t="str">
            <v>St. Louis</v>
          </cell>
          <cell r="L204" t="str">
            <v/>
          </cell>
          <cell r="M204">
            <v>1</v>
          </cell>
          <cell r="N204">
            <v>2</v>
          </cell>
          <cell r="R204">
            <v>1</v>
          </cell>
          <cell r="S204">
            <v>1</v>
          </cell>
          <cell r="U204">
            <v>13141523</v>
          </cell>
          <cell r="V204">
            <v>0</v>
          </cell>
          <cell r="W204">
            <v>13562052</v>
          </cell>
          <cell r="X204">
            <v>0</v>
          </cell>
          <cell r="Y204">
            <v>779818</v>
          </cell>
          <cell r="Z204">
            <v>0</v>
          </cell>
          <cell r="AA204">
            <v>779818</v>
          </cell>
          <cell r="AC204">
            <v>194955</v>
          </cell>
          <cell r="AE204">
            <v>42552</v>
          </cell>
          <cell r="AF204">
            <v>42916</v>
          </cell>
          <cell r="AG204" t="str">
            <v xml:space="preserve">   </v>
          </cell>
          <cell r="AI204">
            <v>10239655</v>
          </cell>
          <cell r="AJ204">
            <v>9827768</v>
          </cell>
          <cell r="AK204">
            <v>0.95977500000000004</v>
          </cell>
          <cell r="AL204">
            <v>4810</v>
          </cell>
          <cell r="AM204">
            <v>0</v>
          </cell>
          <cell r="AN204">
            <v>0</v>
          </cell>
          <cell r="AO204">
            <v>0.91515351558348823</v>
          </cell>
          <cell r="AP204">
            <v>28</v>
          </cell>
          <cell r="AQ204">
            <v>28</v>
          </cell>
          <cell r="AR204">
            <v>8135</v>
          </cell>
          <cell r="AS204">
            <v>6574</v>
          </cell>
          <cell r="AT204">
            <v>7802</v>
          </cell>
          <cell r="AU204">
            <v>0</v>
          </cell>
          <cell r="AV204">
            <v>0</v>
          </cell>
          <cell r="AW204">
            <v>333</v>
          </cell>
          <cell r="AX204">
            <v>10244465</v>
          </cell>
          <cell r="AY204">
            <v>0</v>
          </cell>
          <cell r="AZ204">
            <v>0</v>
          </cell>
          <cell r="BA204">
            <v>0</v>
          </cell>
          <cell r="BB204">
            <v>0</v>
          </cell>
          <cell r="BD204">
            <v>854.52</v>
          </cell>
          <cell r="BE204">
            <v>1672865.3199999998</v>
          </cell>
          <cell r="BF204">
            <v>1647780.4400000002</v>
          </cell>
          <cell r="BG204">
            <v>0</v>
          </cell>
          <cell r="BH204">
            <v>1673719.8399999999</v>
          </cell>
          <cell r="BI204">
            <v>0</v>
          </cell>
          <cell r="BK204">
            <v>1241.49</v>
          </cell>
          <cell r="BL204">
            <v>1275.22</v>
          </cell>
          <cell r="BM204">
            <v>1237.27</v>
          </cell>
          <cell r="BN204">
            <v>1275.22</v>
          </cell>
          <cell r="BO204">
            <v>2017</v>
          </cell>
          <cell r="BP204" t="str">
            <v>C</v>
          </cell>
          <cell r="BQ204">
            <v>747896.74689612782</v>
          </cell>
          <cell r="BR204">
            <v>127.28</v>
          </cell>
          <cell r="BS204">
            <v>0</v>
          </cell>
          <cell r="BU204">
            <v>0.15</v>
          </cell>
          <cell r="BV204">
            <v>0.2</v>
          </cell>
          <cell r="BW204">
            <v>7798</v>
          </cell>
          <cell r="BX204">
            <v>1561</v>
          </cell>
          <cell r="BY204">
            <v>1990618</v>
          </cell>
          <cell r="BZ204">
            <v>0</v>
          </cell>
          <cell r="CA204">
            <v>0</v>
          </cell>
          <cell r="CB204" t="str">
            <v/>
          </cell>
          <cell r="CC204" t="str">
            <v/>
          </cell>
          <cell r="CD204">
            <v>826.4</v>
          </cell>
          <cell r="CF204">
            <v>1402.5</v>
          </cell>
          <cell r="CH204">
            <v>0</v>
          </cell>
          <cell r="CI204">
            <v>5873</v>
          </cell>
          <cell r="CK204">
            <v>3</v>
          </cell>
          <cell r="CL204">
            <v>5873</v>
          </cell>
          <cell r="CM204">
            <v>5876</v>
          </cell>
          <cell r="CN204">
            <v>0</v>
          </cell>
          <cell r="CO204">
            <v>5876</v>
          </cell>
          <cell r="CP204">
            <v>5799</v>
          </cell>
          <cell r="CQ204">
            <v>5799</v>
          </cell>
          <cell r="CS204">
            <v>30.1</v>
          </cell>
          <cell r="CT204">
            <v>291.26000000000005</v>
          </cell>
          <cell r="CU204">
            <v>284.83999999999997</v>
          </cell>
          <cell r="CV204">
            <v>576.1</v>
          </cell>
          <cell r="CW204">
            <v>0</v>
          </cell>
          <cell r="CX204">
            <v>576.1</v>
          </cell>
          <cell r="CY204" t="str">
            <v/>
          </cell>
          <cell r="CZ204">
            <v>0</v>
          </cell>
          <cell r="DA204">
            <v>0</v>
          </cell>
          <cell r="DB204">
            <v>284.83999999999997</v>
          </cell>
          <cell r="DC204">
            <v>576.1</v>
          </cell>
          <cell r="DD204" t="str">
            <v/>
          </cell>
          <cell r="DF204" t="str">
            <v/>
          </cell>
          <cell r="DG204" t="str">
            <v/>
          </cell>
          <cell r="DH204" t="str">
            <v/>
          </cell>
          <cell r="DI204" t="str">
            <v/>
          </cell>
          <cell r="DJ204" t="str">
            <v/>
          </cell>
          <cell r="DK204" t="str">
            <v/>
          </cell>
          <cell r="DL204" t="str">
            <v/>
          </cell>
          <cell r="DM204" t="str">
            <v/>
          </cell>
          <cell r="DO204" t="str">
            <v/>
          </cell>
          <cell r="DP204" t="str">
            <v/>
          </cell>
          <cell r="DQ204" t="str">
            <v/>
          </cell>
          <cell r="DR204" t="str">
            <v/>
          </cell>
          <cell r="DS204">
            <v>0</v>
          </cell>
          <cell r="DT204" t="str">
            <v/>
          </cell>
          <cell r="DU204">
            <v>0</v>
          </cell>
          <cell r="DV204">
            <v>576.1</v>
          </cell>
          <cell r="DW204">
            <v>699.12</v>
          </cell>
          <cell r="DX204">
            <v>4108029.12</v>
          </cell>
          <cell r="DZ204">
            <v>826.4</v>
          </cell>
          <cell r="EA204" t="str">
            <v/>
          </cell>
          <cell r="EC204">
            <v>0</v>
          </cell>
          <cell r="ED204">
            <v>0</v>
          </cell>
          <cell r="EE204" t="str">
            <v>E</v>
          </cell>
          <cell r="EF204">
            <v>1</v>
          </cell>
          <cell r="EG204">
            <v>1.3104152484683457E-2</v>
          </cell>
          <cell r="EH204">
            <v>0.98689584751531656</v>
          </cell>
          <cell r="EI204">
            <v>0</v>
          </cell>
          <cell r="EJ204">
            <v>4054196.8800000004</v>
          </cell>
          <cell r="EK204">
            <v>53832</v>
          </cell>
          <cell r="EL204">
            <v>738096.72000000009</v>
          </cell>
          <cell r="EM204">
            <v>9801</v>
          </cell>
          <cell r="EN204">
            <v>0</v>
          </cell>
          <cell r="EO204">
            <v>0</v>
          </cell>
          <cell r="EP204">
            <v>0</v>
          </cell>
          <cell r="EQ204">
            <v>0</v>
          </cell>
          <cell r="ER204">
            <v>0</v>
          </cell>
          <cell r="ET204">
            <v>744578</v>
          </cell>
          <cell r="EU204">
            <v>0</v>
          </cell>
          <cell r="EV204">
            <v>0</v>
          </cell>
          <cell r="EW204">
            <v>4792293.6000000006</v>
          </cell>
          <cell r="EX204">
            <v>0</v>
          </cell>
          <cell r="EY204">
            <v>63633</v>
          </cell>
          <cell r="EZ204">
            <v>0</v>
          </cell>
          <cell r="FA204">
            <v>0</v>
          </cell>
          <cell r="FB204">
            <v>0</v>
          </cell>
          <cell r="FD204">
            <v>4855927</v>
          </cell>
          <cell r="FE204">
            <v>4792294</v>
          </cell>
          <cell r="FF204" t="str">
            <v/>
          </cell>
          <cell r="FG204">
            <v>4792293.6000000006</v>
          </cell>
          <cell r="FH204">
            <v>0</v>
          </cell>
          <cell r="FI204">
            <v>4792294</v>
          </cell>
          <cell r="FJ204">
            <v>4792294</v>
          </cell>
          <cell r="FK204" t="str">
            <v/>
          </cell>
          <cell r="FL204" t="str">
            <v/>
          </cell>
          <cell r="FM204" t="str">
            <v/>
          </cell>
          <cell r="FN204">
            <v>4792294</v>
          </cell>
          <cell r="FO204">
            <v>4792294</v>
          </cell>
          <cell r="FP204">
            <v>744578</v>
          </cell>
          <cell r="FQ204">
            <v>744578</v>
          </cell>
          <cell r="FR204">
            <v>5536872</v>
          </cell>
          <cell r="FS204">
            <v>1384218</v>
          </cell>
          <cell r="GS204">
            <v>895323</v>
          </cell>
          <cell r="GT204">
            <v>0</v>
          </cell>
          <cell r="GU204">
            <v>895323</v>
          </cell>
          <cell r="GV204">
            <v>0.85176600000000002</v>
          </cell>
          <cell r="GW204">
            <v>762605.69041799998</v>
          </cell>
          <cell r="GX204">
            <v>830088</v>
          </cell>
          <cell r="GZ204">
            <v>7892</v>
          </cell>
          <cell r="HA204">
            <v>7542</v>
          </cell>
          <cell r="HB204">
            <v>0</v>
          </cell>
          <cell r="HC204">
            <v>10699431</v>
          </cell>
          <cell r="HD204">
            <v>350</v>
          </cell>
          <cell r="HE204">
            <v>34583.920425747587</v>
          </cell>
          <cell r="HF204">
            <v>864671.92042574764</v>
          </cell>
          <cell r="HG204" t="str">
            <v/>
          </cell>
          <cell r="HH204">
            <v>864671.92042574764</v>
          </cell>
          <cell r="HI204">
            <v>0.86111017163751269</v>
          </cell>
          <cell r="HJ204">
            <v>744578</v>
          </cell>
          <cell r="HK204">
            <v>744578</v>
          </cell>
          <cell r="HL204" t="str">
            <v/>
          </cell>
          <cell r="HM204">
            <v>744578</v>
          </cell>
          <cell r="HN204">
            <v>744578</v>
          </cell>
          <cell r="HQ204" t="str">
            <v/>
          </cell>
          <cell r="HR204">
            <v>240659818.94734386</v>
          </cell>
          <cell r="HS204">
            <v>207234618</v>
          </cell>
          <cell r="HW204">
            <v>1651787.16</v>
          </cell>
          <cell r="HX204">
            <v>0</v>
          </cell>
          <cell r="HY204">
            <v>4792294</v>
          </cell>
          <cell r="HZ204">
            <v>63633</v>
          </cell>
          <cell r="IA204">
            <v>744578</v>
          </cell>
          <cell r="ID204">
            <v>7252292.1600000001</v>
          </cell>
          <cell r="IE204">
            <v>779818</v>
          </cell>
          <cell r="IF204">
            <v>0</v>
          </cell>
          <cell r="IG204">
            <v>779818</v>
          </cell>
          <cell r="IH204" t="str">
            <v/>
          </cell>
          <cell r="II204">
            <v>5536872</v>
          </cell>
          <cell r="IJ204">
            <v>6472474.1600000001</v>
          </cell>
          <cell r="IN204">
            <v>0.2</v>
          </cell>
          <cell r="IU204" t="str">
            <v>021774005</v>
          </cell>
          <cell r="IV204" t="str">
            <v>6/30</v>
          </cell>
          <cell r="IW204" t="str">
            <v xml:space="preserve">Mr. </v>
          </cell>
          <cell r="IX204" t="str">
            <v>Laurent D. Javois</v>
          </cell>
          <cell r="IY204" t="str">
            <v>Javois</v>
          </cell>
          <cell r="IZ204" t="str">
            <v>Regional Executive Officer</v>
          </cell>
          <cell r="JA204">
            <v>0</v>
          </cell>
          <cell r="JB204" t="str">
            <v>Donna.Siebeneck@dmh.mo.gov</v>
          </cell>
          <cell r="JC204" t="str">
            <v>PHONE: 314/877-5981</v>
          </cell>
        </row>
        <row r="205">
          <cell r="E205" t="str">
            <v>050157700</v>
          </cell>
          <cell r="F205" t="str">
            <v>dmh</v>
          </cell>
          <cell r="G205">
            <v>11</v>
          </cell>
          <cell r="H205" t="str">
            <v>Buchanan</v>
          </cell>
          <cell r="I205" t="str">
            <v>St. Joseph</v>
          </cell>
          <cell r="L205" t="str">
            <v/>
          </cell>
          <cell r="M205">
            <v>1</v>
          </cell>
          <cell r="N205">
            <v>2</v>
          </cell>
          <cell r="R205">
            <v>1</v>
          </cell>
          <cell r="S205">
            <v>1</v>
          </cell>
          <cell r="U205">
            <v>23333064</v>
          </cell>
          <cell r="V205">
            <v>252</v>
          </cell>
          <cell r="W205">
            <v>24079722</v>
          </cell>
          <cell r="X205">
            <v>259</v>
          </cell>
          <cell r="Y205">
            <v>1384584</v>
          </cell>
          <cell r="Z205">
            <v>15</v>
          </cell>
          <cell r="AA205">
            <v>1384599</v>
          </cell>
          <cell r="AC205">
            <v>346150</v>
          </cell>
          <cell r="AE205">
            <v>42552</v>
          </cell>
          <cell r="AF205">
            <v>42916</v>
          </cell>
          <cell r="AG205" t="str">
            <v xml:space="preserve">   </v>
          </cell>
          <cell r="AI205">
            <v>26684457</v>
          </cell>
          <cell r="AJ205">
            <v>1466578</v>
          </cell>
          <cell r="AK205">
            <v>5.4960000000000002E-2</v>
          </cell>
          <cell r="AL205">
            <v>490</v>
          </cell>
          <cell r="AM205">
            <v>0</v>
          </cell>
          <cell r="AN205">
            <v>0</v>
          </cell>
          <cell r="AO205">
            <v>0.80961231815284829</v>
          </cell>
          <cell r="AP205">
            <v>108</v>
          </cell>
          <cell r="AQ205">
            <v>108</v>
          </cell>
          <cell r="AR205">
            <v>38665</v>
          </cell>
          <cell r="AS205">
            <v>0</v>
          </cell>
          <cell r="AT205">
            <v>2274</v>
          </cell>
          <cell r="AU205">
            <v>0</v>
          </cell>
          <cell r="AV205">
            <v>366</v>
          </cell>
          <cell r="AW205">
            <v>36025</v>
          </cell>
          <cell r="AX205">
            <v>26684947</v>
          </cell>
          <cell r="AY205">
            <v>0</v>
          </cell>
          <cell r="AZ205">
            <v>0</v>
          </cell>
          <cell r="BA205">
            <v>0</v>
          </cell>
          <cell r="BB205">
            <v>0</v>
          </cell>
          <cell r="BD205">
            <v>52356.15</v>
          </cell>
          <cell r="BE205">
            <v>207792.72</v>
          </cell>
          <cell r="BF205">
            <v>541263.66</v>
          </cell>
          <cell r="BG205">
            <v>0</v>
          </cell>
          <cell r="BH205">
            <v>260148.87</v>
          </cell>
          <cell r="BI205">
            <v>0</v>
          </cell>
          <cell r="BK205">
            <v>1138.99</v>
          </cell>
          <cell r="BL205">
            <v>1048.8800000000001</v>
          </cell>
          <cell r="BM205">
            <v>699.68</v>
          </cell>
          <cell r="BN205">
            <v>1138.99</v>
          </cell>
          <cell r="BO205">
            <v>2016</v>
          </cell>
          <cell r="BP205" t="str">
            <v>C</v>
          </cell>
          <cell r="BQ205">
            <v>81431.372455709294</v>
          </cell>
          <cell r="BR205">
            <v>42.57</v>
          </cell>
          <cell r="BS205">
            <v>0</v>
          </cell>
          <cell r="BW205">
            <v>0</v>
          </cell>
          <cell r="BX205">
            <v>0</v>
          </cell>
          <cell r="BY205">
            <v>0</v>
          </cell>
          <cell r="BZ205">
            <v>0</v>
          </cell>
          <cell r="CA205">
            <v>0</v>
          </cell>
          <cell r="CB205" t="str">
            <v/>
          </cell>
          <cell r="CC205" t="str">
            <v/>
          </cell>
          <cell r="CD205">
            <v>752.63</v>
          </cell>
          <cell r="CF205">
            <v>1181.56</v>
          </cell>
          <cell r="CH205">
            <v>385</v>
          </cell>
          <cell r="CI205">
            <v>1528</v>
          </cell>
          <cell r="CK205">
            <v>385</v>
          </cell>
          <cell r="CL205">
            <v>1528</v>
          </cell>
          <cell r="CM205">
            <v>1913</v>
          </cell>
          <cell r="CN205">
            <v>0</v>
          </cell>
          <cell r="CO205">
            <v>1913</v>
          </cell>
          <cell r="CP205">
            <v>1913</v>
          </cell>
          <cell r="CQ205">
            <v>1913</v>
          </cell>
          <cell r="CS205">
            <v>27.29</v>
          </cell>
          <cell r="CT205">
            <v>292.94</v>
          </cell>
          <cell r="CU205">
            <v>135.99</v>
          </cell>
          <cell r="CV205">
            <v>428.93</v>
          </cell>
          <cell r="CW205">
            <v>0</v>
          </cell>
          <cell r="CX205">
            <v>428.93</v>
          </cell>
          <cell r="CY205" t="str">
            <v/>
          </cell>
          <cell r="CZ205">
            <v>0</v>
          </cell>
          <cell r="DA205">
            <v>0</v>
          </cell>
          <cell r="DB205">
            <v>135.99</v>
          </cell>
          <cell r="DC205">
            <v>428.93</v>
          </cell>
          <cell r="DD205" t="str">
            <v/>
          </cell>
          <cell r="DF205" t="str">
            <v/>
          </cell>
          <cell r="DG205" t="str">
            <v/>
          </cell>
          <cell r="DH205" t="str">
            <v/>
          </cell>
          <cell r="DI205" t="str">
            <v/>
          </cell>
          <cell r="DJ205" t="str">
            <v/>
          </cell>
          <cell r="DK205" t="str">
            <v/>
          </cell>
          <cell r="DL205" t="str">
            <v/>
          </cell>
          <cell r="DM205" t="str">
            <v/>
          </cell>
          <cell r="DO205" t="str">
            <v/>
          </cell>
          <cell r="DP205" t="str">
            <v/>
          </cell>
          <cell r="DQ205" t="str">
            <v/>
          </cell>
          <cell r="DR205" t="str">
            <v/>
          </cell>
          <cell r="DS205">
            <v>0</v>
          </cell>
          <cell r="DT205" t="str">
            <v/>
          </cell>
          <cell r="DU205">
            <v>0</v>
          </cell>
          <cell r="DV205">
            <v>428.93</v>
          </cell>
          <cell r="DW205">
            <v>710.06</v>
          </cell>
          <cell r="DX205">
            <v>1358344.7799999998</v>
          </cell>
          <cell r="DZ205">
            <v>752.62999999999988</v>
          </cell>
          <cell r="EA205" t="str">
            <v/>
          </cell>
          <cell r="EC205">
            <v>0</v>
          </cell>
          <cell r="ED205">
            <v>0</v>
          </cell>
          <cell r="EF205">
            <v>0</v>
          </cell>
          <cell r="EG205">
            <v>0</v>
          </cell>
          <cell r="EH205">
            <v>1</v>
          </cell>
          <cell r="EI205">
            <v>0</v>
          </cell>
          <cell r="EJ205">
            <v>1358344.7799999998</v>
          </cell>
          <cell r="EK205">
            <v>0</v>
          </cell>
          <cell r="EL205">
            <v>81436.41</v>
          </cell>
          <cell r="EM205">
            <v>0</v>
          </cell>
          <cell r="EN205">
            <v>0</v>
          </cell>
          <cell r="EO205">
            <v>0</v>
          </cell>
          <cell r="EP205">
            <v>0</v>
          </cell>
          <cell r="EQ205">
            <v>0</v>
          </cell>
          <cell r="ER205">
            <v>0</v>
          </cell>
          <cell r="ET205">
            <v>19783725</v>
          </cell>
          <cell r="EU205">
            <v>0</v>
          </cell>
          <cell r="EV205">
            <v>0</v>
          </cell>
          <cell r="EW205">
            <v>1439781.1899999997</v>
          </cell>
          <cell r="EX205">
            <v>0</v>
          </cell>
          <cell r="EY205">
            <v>0</v>
          </cell>
          <cell r="EZ205">
            <v>0</v>
          </cell>
          <cell r="FA205">
            <v>0</v>
          </cell>
          <cell r="FB205">
            <v>0</v>
          </cell>
          <cell r="FD205">
            <v>1439781</v>
          </cell>
          <cell r="FE205">
            <v>1439781</v>
          </cell>
          <cell r="FF205" t="str">
            <v/>
          </cell>
          <cell r="FG205">
            <v>1439781.1899999997</v>
          </cell>
          <cell r="FH205">
            <v>0</v>
          </cell>
          <cell r="FI205">
            <v>1439781</v>
          </cell>
          <cell r="FJ205">
            <v>1439781</v>
          </cell>
          <cell r="FK205" t="str">
            <v/>
          </cell>
          <cell r="FL205" t="str">
            <v/>
          </cell>
          <cell r="FM205" t="str">
            <v/>
          </cell>
          <cell r="FN205">
            <v>1439781</v>
          </cell>
          <cell r="FO205">
            <v>1439781</v>
          </cell>
          <cell r="FP205">
            <v>19783725</v>
          </cell>
          <cell r="FQ205">
            <v>19783725</v>
          </cell>
          <cell r="FR205">
            <v>21223506</v>
          </cell>
          <cell r="FS205">
            <v>5305877</v>
          </cell>
          <cell r="GS205">
            <v>25874187</v>
          </cell>
          <cell r="GT205">
            <v>0</v>
          </cell>
          <cell r="GU205">
            <v>25874187</v>
          </cell>
          <cell r="GV205">
            <v>0.76999300000000004</v>
          </cell>
          <cell r="GW205">
            <v>19922942.870691001</v>
          </cell>
          <cell r="GX205">
            <v>21685895</v>
          </cell>
          <cell r="GZ205">
            <v>39029</v>
          </cell>
          <cell r="HA205">
            <v>2144</v>
          </cell>
          <cell r="HB205">
            <v>557</v>
          </cell>
          <cell r="HC205">
            <v>27698584</v>
          </cell>
          <cell r="HD205">
            <v>36328</v>
          </cell>
          <cell r="HE205">
            <v>1288777.8952061287</v>
          </cell>
          <cell r="HF205">
            <v>22974672.895206127</v>
          </cell>
          <cell r="HG205" t="str">
            <v/>
          </cell>
          <cell r="HH205">
            <v>22974672.895206127</v>
          </cell>
          <cell r="HI205">
            <v>0.86111017163751269</v>
          </cell>
          <cell r="HJ205">
            <v>19783725</v>
          </cell>
          <cell r="HK205">
            <v>19783725</v>
          </cell>
          <cell r="HL205" t="str">
            <v/>
          </cell>
          <cell r="HM205">
            <v>19783725</v>
          </cell>
          <cell r="HN205">
            <v>19783725</v>
          </cell>
          <cell r="HQ205" t="str">
            <v/>
          </cell>
          <cell r="HR205">
            <v>240659818.94734386</v>
          </cell>
          <cell r="HS205">
            <v>207234618</v>
          </cell>
          <cell r="HW205">
            <v>260148.87</v>
          </cell>
          <cell r="HX205">
            <v>0</v>
          </cell>
          <cell r="HY205">
            <v>1439781</v>
          </cell>
          <cell r="HZ205">
            <v>0</v>
          </cell>
          <cell r="IA205">
            <v>19783725</v>
          </cell>
          <cell r="ID205">
            <v>21483654.870000001</v>
          </cell>
          <cell r="IE205">
            <v>1384584</v>
          </cell>
          <cell r="IF205">
            <v>15</v>
          </cell>
          <cell r="IG205">
            <v>1384599</v>
          </cell>
          <cell r="IH205" t="str">
            <v/>
          </cell>
          <cell r="II205">
            <v>21223506</v>
          </cell>
          <cell r="IJ205">
            <v>20099055.870000001</v>
          </cell>
          <cell r="IN205">
            <v>0.2</v>
          </cell>
          <cell r="IU205" t="str">
            <v>050157700</v>
          </cell>
          <cell r="IV205" t="str">
            <v>6/30</v>
          </cell>
          <cell r="IW205" t="str">
            <v>Mr.</v>
          </cell>
          <cell r="IX205" t="str">
            <v>Denise Norbury</v>
          </cell>
          <cell r="IY205" t="str">
            <v>Norbury</v>
          </cell>
          <cell r="IZ205" t="str">
            <v>Regional Executive Officer</v>
          </cell>
          <cell r="JA205">
            <v>0</v>
          </cell>
          <cell r="JB205" t="str">
            <v>Donna.Siebeneck@dmh.mo.gov</v>
          </cell>
          <cell r="JC205" t="str">
            <v>PHONE: 816/512-7506</v>
          </cell>
        </row>
        <row r="206">
          <cell r="E206" t="str">
            <v>050490002</v>
          </cell>
          <cell r="F206" t="str">
            <v>dmh</v>
          </cell>
          <cell r="G206">
            <v>14</v>
          </cell>
          <cell r="H206" t="str">
            <v>Callaway</v>
          </cell>
          <cell r="I206" t="str">
            <v>Fulton</v>
          </cell>
          <cell r="L206" t="str">
            <v/>
          </cell>
          <cell r="M206">
            <v>1</v>
          </cell>
          <cell r="N206">
            <v>2</v>
          </cell>
          <cell r="R206">
            <v>1</v>
          </cell>
          <cell r="S206">
            <v>1</v>
          </cell>
          <cell r="U206">
            <v>79574244</v>
          </cell>
          <cell r="V206">
            <v>74540</v>
          </cell>
          <cell r="W206">
            <v>82120620</v>
          </cell>
          <cell r="X206">
            <v>76702</v>
          </cell>
          <cell r="Y206">
            <v>4721936</v>
          </cell>
          <cell r="Z206">
            <v>4410</v>
          </cell>
          <cell r="AA206">
            <v>4726346</v>
          </cell>
          <cell r="AC206">
            <v>1181587</v>
          </cell>
          <cell r="AE206">
            <v>42552</v>
          </cell>
          <cell r="AF206">
            <v>42916</v>
          </cell>
          <cell r="AG206" t="str">
            <v xml:space="preserve">   </v>
          </cell>
          <cell r="AI206">
            <v>114888733</v>
          </cell>
          <cell r="AJ206">
            <v>1965593</v>
          </cell>
          <cell r="AK206">
            <v>1.7108999999999999E-2</v>
          </cell>
          <cell r="AL206">
            <v>301887</v>
          </cell>
          <cell r="AM206">
            <v>0</v>
          </cell>
          <cell r="AN206">
            <v>0</v>
          </cell>
          <cell r="AO206">
            <v>0.75180654173678951</v>
          </cell>
          <cell r="AP206">
            <v>401</v>
          </cell>
          <cell r="AQ206">
            <v>401</v>
          </cell>
          <cell r="AR206">
            <v>149376</v>
          </cell>
          <cell r="AS206">
            <v>148797</v>
          </cell>
          <cell r="AT206">
            <v>2621</v>
          </cell>
          <cell r="AU206">
            <v>0</v>
          </cell>
          <cell r="AV206">
            <v>1002</v>
          </cell>
          <cell r="AW206">
            <v>145160</v>
          </cell>
          <cell r="AX206">
            <v>115203232</v>
          </cell>
          <cell r="AY206">
            <v>0</v>
          </cell>
          <cell r="AZ206">
            <v>0</v>
          </cell>
          <cell r="BA206">
            <v>0</v>
          </cell>
          <cell r="BB206">
            <v>0</v>
          </cell>
          <cell r="BD206">
            <v>134101.43999999997</v>
          </cell>
          <cell r="BE206">
            <v>53317.439999999995</v>
          </cell>
          <cell r="BF206">
            <v>615737.28</v>
          </cell>
          <cell r="BG206">
            <v>0</v>
          </cell>
          <cell r="BH206">
            <v>187418.87999999998</v>
          </cell>
          <cell r="BI206">
            <v>0</v>
          </cell>
          <cell r="BK206">
            <v>677.15</v>
          </cell>
          <cell r="BL206">
            <v>677.56000000000006</v>
          </cell>
          <cell r="BM206">
            <v>665.14</v>
          </cell>
          <cell r="BN206">
            <v>677.56000000000006</v>
          </cell>
          <cell r="BO206">
            <v>2017</v>
          </cell>
          <cell r="BP206" t="str">
            <v>C</v>
          </cell>
          <cell r="BQ206">
            <v>82852.628641816627</v>
          </cell>
          <cell r="BR206">
            <v>29.76</v>
          </cell>
          <cell r="BS206">
            <v>0</v>
          </cell>
          <cell r="BU206">
            <v>0.15</v>
          </cell>
          <cell r="BV206">
            <v>0.4</v>
          </cell>
          <cell r="BW206">
            <v>746</v>
          </cell>
          <cell r="BX206">
            <v>579</v>
          </cell>
          <cell r="BY206">
            <v>392307</v>
          </cell>
          <cell r="BZ206">
            <v>0</v>
          </cell>
          <cell r="CA206">
            <v>0</v>
          </cell>
          <cell r="CB206" t="str">
            <v/>
          </cell>
          <cell r="CC206" t="str">
            <v/>
          </cell>
          <cell r="CD206">
            <v>418.83000000000004</v>
          </cell>
          <cell r="CF206">
            <v>707.32</v>
          </cell>
          <cell r="CH206">
            <v>1992</v>
          </cell>
          <cell r="CI206">
            <v>792</v>
          </cell>
          <cell r="CK206">
            <v>1992</v>
          </cell>
          <cell r="CL206">
            <v>792</v>
          </cell>
          <cell r="CM206">
            <v>2784</v>
          </cell>
          <cell r="CN206">
            <v>0</v>
          </cell>
          <cell r="CO206">
            <v>2784</v>
          </cell>
          <cell r="CP206">
            <v>2784</v>
          </cell>
          <cell r="CQ206">
            <v>2784</v>
          </cell>
          <cell r="CS206">
            <v>14.96</v>
          </cell>
          <cell r="CT206">
            <v>221.17000000000002</v>
          </cell>
          <cell r="CU206">
            <v>67.319999999999993</v>
          </cell>
          <cell r="CV206">
            <v>288.49</v>
          </cell>
          <cell r="CW206">
            <v>0</v>
          </cell>
          <cell r="CX206">
            <v>288.49</v>
          </cell>
          <cell r="CY206" t="str">
            <v/>
          </cell>
          <cell r="CZ206">
            <v>0</v>
          </cell>
          <cell r="DA206">
            <v>0</v>
          </cell>
          <cell r="DB206">
            <v>67.319999999999993</v>
          </cell>
          <cell r="DC206">
            <v>288.49</v>
          </cell>
          <cell r="DD206" t="str">
            <v/>
          </cell>
          <cell r="DF206" t="str">
            <v/>
          </cell>
          <cell r="DG206" t="str">
            <v/>
          </cell>
          <cell r="DH206" t="str">
            <v/>
          </cell>
          <cell r="DI206" t="str">
            <v/>
          </cell>
          <cell r="DJ206" t="str">
            <v/>
          </cell>
          <cell r="DK206" t="str">
            <v/>
          </cell>
          <cell r="DL206" t="str">
            <v/>
          </cell>
          <cell r="DM206" t="str">
            <v/>
          </cell>
          <cell r="DO206" t="str">
            <v/>
          </cell>
          <cell r="DP206" t="str">
            <v/>
          </cell>
          <cell r="DQ206" t="str">
            <v/>
          </cell>
          <cell r="DR206" t="str">
            <v/>
          </cell>
          <cell r="DS206">
            <v>0</v>
          </cell>
          <cell r="DT206" t="str">
            <v/>
          </cell>
          <cell r="DU206">
            <v>0</v>
          </cell>
          <cell r="DV206">
            <v>288.49</v>
          </cell>
          <cell r="DW206">
            <v>389.07000000000005</v>
          </cell>
          <cell r="DX206">
            <v>1083170.8800000001</v>
          </cell>
          <cell r="DZ206">
            <v>418.83000000000004</v>
          </cell>
          <cell r="EA206" t="str">
            <v/>
          </cell>
          <cell r="EC206">
            <v>0</v>
          </cell>
          <cell r="ED206">
            <v>0</v>
          </cell>
          <cell r="EE206" t="str">
            <v>C</v>
          </cell>
          <cell r="EF206">
            <v>1</v>
          </cell>
          <cell r="EG206">
            <v>0</v>
          </cell>
          <cell r="EH206">
            <v>1</v>
          </cell>
          <cell r="EI206">
            <v>0</v>
          </cell>
          <cell r="EJ206">
            <v>1083170.8800000001</v>
          </cell>
          <cell r="EK206">
            <v>0</v>
          </cell>
          <cell r="EL206">
            <v>82851.840000000011</v>
          </cell>
          <cell r="EM206">
            <v>0</v>
          </cell>
          <cell r="EN206">
            <v>0</v>
          </cell>
          <cell r="EO206">
            <v>0</v>
          </cell>
          <cell r="EP206">
            <v>0</v>
          </cell>
          <cell r="EQ206">
            <v>0</v>
          </cell>
          <cell r="ER206">
            <v>0</v>
          </cell>
          <cell r="ET206">
            <v>67745530</v>
          </cell>
          <cell r="EU206">
            <v>0</v>
          </cell>
          <cell r="EV206">
            <v>0</v>
          </cell>
          <cell r="EW206">
            <v>1166022.7200000002</v>
          </cell>
          <cell r="EX206">
            <v>0</v>
          </cell>
          <cell r="EY206">
            <v>0</v>
          </cell>
          <cell r="EZ206">
            <v>0</v>
          </cell>
          <cell r="FA206">
            <v>0</v>
          </cell>
          <cell r="FB206">
            <v>0</v>
          </cell>
          <cell r="FD206">
            <v>1166023</v>
          </cell>
          <cell r="FE206">
            <v>1166023</v>
          </cell>
          <cell r="FF206" t="str">
            <v/>
          </cell>
          <cell r="FG206">
            <v>1166022.7200000002</v>
          </cell>
          <cell r="FH206">
            <v>0</v>
          </cell>
          <cell r="FI206">
            <v>1166023</v>
          </cell>
          <cell r="FJ206">
            <v>1166023</v>
          </cell>
          <cell r="FK206" t="str">
            <v/>
          </cell>
          <cell r="FL206" t="str">
            <v/>
          </cell>
          <cell r="FM206" t="str">
            <v/>
          </cell>
          <cell r="FN206">
            <v>1166023</v>
          </cell>
          <cell r="FO206">
            <v>1166023</v>
          </cell>
          <cell r="FP206">
            <v>67745530</v>
          </cell>
          <cell r="FQ206">
            <v>67745530</v>
          </cell>
          <cell r="FR206">
            <v>68911553</v>
          </cell>
          <cell r="FS206">
            <v>17227888</v>
          </cell>
          <cell r="GS206">
            <v>111951429</v>
          </cell>
          <cell r="GT206">
            <v>0</v>
          </cell>
          <cell r="GU206">
            <v>111951429</v>
          </cell>
          <cell r="GV206">
            <v>0.61427399999999999</v>
          </cell>
          <cell r="GW206">
            <v>68768852.097545996</v>
          </cell>
          <cell r="GX206">
            <v>74854108</v>
          </cell>
          <cell r="GZ206">
            <v>13875</v>
          </cell>
          <cell r="HA206">
            <v>2430</v>
          </cell>
          <cell r="HB206">
            <v>236</v>
          </cell>
          <cell r="HC206">
            <v>24403574</v>
          </cell>
          <cell r="HD206">
            <v>11209</v>
          </cell>
          <cell r="HE206">
            <v>3818206.2929009008</v>
          </cell>
          <cell r="HF206">
            <v>78672314.292900905</v>
          </cell>
          <cell r="HG206" t="str">
            <v/>
          </cell>
          <cell r="HH206">
            <v>78672314.292900905</v>
          </cell>
          <cell r="HI206">
            <v>0.86111017163751269</v>
          </cell>
          <cell r="HJ206">
            <v>67745530</v>
          </cell>
          <cell r="HK206">
            <v>67745530</v>
          </cell>
          <cell r="HL206" t="str">
            <v/>
          </cell>
          <cell r="HM206">
            <v>67745530</v>
          </cell>
          <cell r="HN206">
            <v>67745530</v>
          </cell>
          <cell r="HQ206" t="str">
            <v/>
          </cell>
          <cell r="HR206">
            <v>240659818.94734386</v>
          </cell>
          <cell r="HS206">
            <v>207234618</v>
          </cell>
          <cell r="HW206">
            <v>187418.87999999998</v>
          </cell>
          <cell r="HX206">
            <v>0</v>
          </cell>
          <cell r="HY206">
            <v>1166023</v>
          </cell>
          <cell r="HZ206">
            <v>0</v>
          </cell>
          <cell r="IA206">
            <v>67745530</v>
          </cell>
          <cell r="ID206">
            <v>69098971.879999995</v>
          </cell>
          <cell r="IE206">
            <v>4721936</v>
          </cell>
          <cell r="IF206">
            <v>4410</v>
          </cell>
          <cell r="IG206">
            <v>4726346</v>
          </cell>
          <cell r="IH206" t="str">
            <v/>
          </cell>
          <cell r="II206">
            <v>68911553</v>
          </cell>
          <cell r="IJ206">
            <v>64372625.879999995</v>
          </cell>
          <cell r="IN206">
            <v>0.2</v>
          </cell>
          <cell r="IU206" t="str">
            <v>050490002</v>
          </cell>
          <cell r="IV206" t="str">
            <v>6/30</v>
          </cell>
          <cell r="IW206" t="str">
            <v>Dr.</v>
          </cell>
          <cell r="IX206" t="str">
            <v>Robert Reitz Ph.D.</v>
          </cell>
          <cell r="IY206" t="str">
            <v>Reitz</v>
          </cell>
          <cell r="IZ206" t="str">
            <v>CEO</v>
          </cell>
          <cell r="JA206">
            <v>0</v>
          </cell>
          <cell r="JB206" t="str">
            <v>Donna.Siebeneck@dmh.mo.gov</v>
          </cell>
          <cell r="JC206" t="str">
            <v>PHONE: 573/592-3412</v>
          </cell>
        </row>
        <row r="207">
          <cell r="E207" t="str">
            <v>050490200</v>
          </cell>
          <cell r="F207" t="str">
            <v>dmh</v>
          </cell>
          <cell r="G207">
            <v>94</v>
          </cell>
          <cell r="H207" t="str">
            <v>St. Francois</v>
          </cell>
          <cell r="I207" t="str">
            <v>Farmington</v>
          </cell>
          <cell r="L207" t="str">
            <v/>
          </cell>
          <cell r="M207">
            <v>1</v>
          </cell>
          <cell r="N207">
            <v>2</v>
          </cell>
          <cell r="R207">
            <v>1</v>
          </cell>
          <cell r="S207">
            <v>1</v>
          </cell>
          <cell r="U207">
            <v>57899615</v>
          </cell>
          <cell r="V207">
            <v>18000</v>
          </cell>
          <cell r="W207">
            <v>59752403</v>
          </cell>
          <cell r="X207">
            <v>18522</v>
          </cell>
          <cell r="Y207">
            <v>3435763</v>
          </cell>
          <cell r="Z207">
            <v>1065</v>
          </cell>
          <cell r="AA207">
            <v>3436828</v>
          </cell>
          <cell r="AC207">
            <v>859207</v>
          </cell>
          <cell r="AE207">
            <v>42552</v>
          </cell>
          <cell r="AF207">
            <v>42916</v>
          </cell>
          <cell r="AG207" t="str">
            <v xml:space="preserve">   </v>
          </cell>
          <cell r="AI207">
            <v>75478534</v>
          </cell>
          <cell r="AJ207">
            <v>1401266</v>
          </cell>
          <cell r="AK207">
            <v>1.8565000000000002E-2</v>
          </cell>
          <cell r="AL207">
            <v>90418</v>
          </cell>
          <cell r="AM207">
            <v>0</v>
          </cell>
          <cell r="AN207">
            <v>0</v>
          </cell>
          <cell r="AO207">
            <v>0.78988489243133841</v>
          </cell>
          <cell r="AP207">
            <v>323</v>
          </cell>
          <cell r="AQ207">
            <v>323</v>
          </cell>
          <cell r="AR207">
            <v>113528</v>
          </cell>
          <cell r="AS207">
            <v>113120</v>
          </cell>
          <cell r="AT207">
            <v>2107</v>
          </cell>
          <cell r="AU207">
            <v>0</v>
          </cell>
          <cell r="AV207">
            <v>740</v>
          </cell>
          <cell r="AW207">
            <v>110681</v>
          </cell>
          <cell r="AX207">
            <v>75568952</v>
          </cell>
          <cell r="AY207">
            <v>0</v>
          </cell>
          <cell r="AZ207">
            <v>0</v>
          </cell>
          <cell r="BA207">
            <v>0</v>
          </cell>
          <cell r="BB207">
            <v>0</v>
          </cell>
          <cell r="BD207">
            <v>40044.400000000001</v>
          </cell>
          <cell r="BE207">
            <v>273604.80000000005</v>
          </cell>
          <cell r="BF207">
            <v>689537.14</v>
          </cell>
          <cell r="BG207">
            <v>0</v>
          </cell>
          <cell r="BH207">
            <v>313649.20000000007</v>
          </cell>
          <cell r="BI207">
            <v>0</v>
          </cell>
          <cell r="BK207">
            <v>668.16</v>
          </cell>
          <cell r="BL207">
            <v>571.72</v>
          </cell>
          <cell r="BM207">
            <v>595.77</v>
          </cell>
          <cell r="BN207">
            <v>668.16</v>
          </cell>
          <cell r="BO207">
            <v>2016</v>
          </cell>
          <cell r="BP207" t="str">
            <v>C</v>
          </cell>
          <cell r="BQ207">
            <v>63765.349878444089</v>
          </cell>
          <cell r="BR207">
            <v>19.48</v>
          </cell>
          <cell r="BS207">
            <v>0</v>
          </cell>
          <cell r="BU207">
            <v>0.15</v>
          </cell>
          <cell r="BV207">
            <v>0.2</v>
          </cell>
          <cell r="BW207">
            <v>1838</v>
          </cell>
          <cell r="BX207">
            <v>408</v>
          </cell>
          <cell r="BY207">
            <v>272609</v>
          </cell>
          <cell r="BZ207">
            <v>0</v>
          </cell>
          <cell r="CA207">
            <v>0</v>
          </cell>
          <cell r="CB207" t="str">
            <v/>
          </cell>
          <cell r="CC207" t="str">
            <v/>
          </cell>
          <cell r="CD207">
            <v>381.22999999999996</v>
          </cell>
          <cell r="CF207">
            <v>687.64</v>
          </cell>
          <cell r="CH207">
            <v>418</v>
          </cell>
          <cell r="CI207">
            <v>2856</v>
          </cell>
          <cell r="CK207">
            <v>418</v>
          </cell>
          <cell r="CL207">
            <v>2856</v>
          </cell>
          <cell r="CM207">
            <v>3274</v>
          </cell>
          <cell r="CN207">
            <v>0</v>
          </cell>
          <cell r="CO207">
            <v>3274</v>
          </cell>
          <cell r="CP207">
            <v>3274</v>
          </cell>
          <cell r="CQ207">
            <v>3274</v>
          </cell>
          <cell r="CS207">
            <v>15.88</v>
          </cell>
          <cell r="CT207">
            <v>210.61</v>
          </cell>
          <cell r="CU207">
            <v>95.8</v>
          </cell>
          <cell r="CV207">
            <v>306.41000000000003</v>
          </cell>
          <cell r="CW207">
            <v>0</v>
          </cell>
          <cell r="CX207">
            <v>306.41000000000003</v>
          </cell>
          <cell r="CY207" t="str">
            <v/>
          </cell>
          <cell r="CZ207">
            <v>0</v>
          </cell>
          <cell r="DA207">
            <v>0</v>
          </cell>
          <cell r="DB207">
            <v>95.8</v>
          </cell>
          <cell r="DC207">
            <v>306.41000000000003</v>
          </cell>
          <cell r="DD207" t="str">
            <v/>
          </cell>
          <cell r="DF207" t="str">
            <v/>
          </cell>
          <cell r="DG207" t="str">
            <v/>
          </cell>
          <cell r="DH207" t="str">
            <v/>
          </cell>
          <cell r="DI207" t="str">
            <v/>
          </cell>
          <cell r="DJ207" t="str">
            <v/>
          </cell>
          <cell r="DK207" t="str">
            <v/>
          </cell>
          <cell r="DL207" t="str">
            <v/>
          </cell>
          <cell r="DM207" t="str">
            <v/>
          </cell>
          <cell r="DO207" t="str">
            <v/>
          </cell>
          <cell r="DP207" t="str">
            <v/>
          </cell>
          <cell r="DQ207" t="str">
            <v/>
          </cell>
          <cell r="DR207" t="str">
            <v/>
          </cell>
          <cell r="DS207">
            <v>0</v>
          </cell>
          <cell r="DT207" t="str">
            <v/>
          </cell>
          <cell r="DU207">
            <v>0</v>
          </cell>
          <cell r="DV207">
            <v>306.41000000000003</v>
          </cell>
          <cell r="DW207">
            <v>361.74999999999994</v>
          </cell>
          <cell r="DX207">
            <v>1184369.4999999998</v>
          </cell>
          <cell r="DZ207">
            <v>381.22999999999996</v>
          </cell>
          <cell r="EA207" t="str">
            <v/>
          </cell>
          <cell r="EC207">
            <v>0</v>
          </cell>
          <cell r="ED207">
            <v>0</v>
          </cell>
          <cell r="EE207" t="str">
            <v>E</v>
          </cell>
          <cell r="EF207">
            <v>1</v>
          </cell>
          <cell r="EG207">
            <v>0</v>
          </cell>
          <cell r="EH207">
            <v>1</v>
          </cell>
          <cell r="EI207">
            <v>0</v>
          </cell>
          <cell r="EJ207">
            <v>1184369.4999999998</v>
          </cell>
          <cell r="EK207">
            <v>0</v>
          </cell>
          <cell r="EL207">
            <v>63777.520000000004</v>
          </cell>
          <cell r="EM207">
            <v>0</v>
          </cell>
          <cell r="EN207">
            <v>0</v>
          </cell>
          <cell r="EO207">
            <v>0</v>
          </cell>
          <cell r="EP207">
            <v>0</v>
          </cell>
          <cell r="EQ207">
            <v>0</v>
          </cell>
          <cell r="ER207">
            <v>0</v>
          </cell>
          <cell r="ET207">
            <v>60914157</v>
          </cell>
          <cell r="EU207">
            <v>0</v>
          </cell>
          <cell r="EV207">
            <v>0</v>
          </cell>
          <cell r="EW207">
            <v>1248147.0199999998</v>
          </cell>
          <cell r="EX207">
            <v>0</v>
          </cell>
          <cell r="EY207">
            <v>0</v>
          </cell>
          <cell r="EZ207">
            <v>0</v>
          </cell>
          <cell r="FA207">
            <v>0</v>
          </cell>
          <cell r="FB207">
            <v>0</v>
          </cell>
          <cell r="FD207">
            <v>1248147</v>
          </cell>
          <cell r="FE207">
            <v>1248147</v>
          </cell>
          <cell r="FF207" t="str">
            <v/>
          </cell>
          <cell r="FG207">
            <v>1248147.0199999998</v>
          </cell>
          <cell r="FH207">
            <v>0</v>
          </cell>
          <cell r="FI207">
            <v>1248147</v>
          </cell>
          <cell r="FJ207">
            <v>1248147</v>
          </cell>
          <cell r="FK207" t="str">
            <v/>
          </cell>
          <cell r="FL207" t="str">
            <v/>
          </cell>
          <cell r="FM207" t="str">
            <v/>
          </cell>
          <cell r="FN207">
            <v>1248147</v>
          </cell>
          <cell r="FO207">
            <v>1248147</v>
          </cell>
          <cell r="FP207">
            <v>60914157</v>
          </cell>
          <cell r="FQ207">
            <v>60914157</v>
          </cell>
          <cell r="FR207">
            <v>62162304</v>
          </cell>
          <cell r="FS207">
            <v>15540576</v>
          </cell>
          <cell r="GS207">
            <v>74326927</v>
          </cell>
          <cell r="GT207">
            <v>0</v>
          </cell>
          <cell r="GU207">
            <v>74326927</v>
          </cell>
          <cell r="GV207">
            <v>0.83303099999999997</v>
          </cell>
          <cell r="GW207">
            <v>61916634.325737</v>
          </cell>
          <cell r="GX207">
            <v>67395547</v>
          </cell>
          <cell r="GZ207">
            <v>115032</v>
          </cell>
          <cell r="HA207">
            <v>2384</v>
          </cell>
          <cell r="HB207">
            <v>635</v>
          </cell>
          <cell r="HC207">
            <v>76400713</v>
          </cell>
          <cell r="HD207">
            <v>111910</v>
          </cell>
          <cell r="HE207">
            <v>3343551.5463523194</v>
          </cell>
          <cell r="HF207">
            <v>70739098.546352327</v>
          </cell>
          <cell r="HG207" t="str">
            <v/>
          </cell>
          <cell r="HH207">
            <v>70739098.546352327</v>
          </cell>
          <cell r="HI207">
            <v>0.86111017163751269</v>
          </cell>
          <cell r="HJ207">
            <v>60914157</v>
          </cell>
          <cell r="HK207">
            <v>60914157</v>
          </cell>
          <cell r="HL207" t="str">
            <v/>
          </cell>
          <cell r="HM207">
            <v>60914157</v>
          </cell>
          <cell r="HN207">
            <v>60914157</v>
          </cell>
          <cell r="HQ207" t="str">
            <v/>
          </cell>
          <cell r="HR207">
            <v>240659818.94734386</v>
          </cell>
          <cell r="HS207">
            <v>207234618</v>
          </cell>
          <cell r="HW207">
            <v>313649.20000000007</v>
          </cell>
          <cell r="HX207">
            <v>0</v>
          </cell>
          <cell r="HY207">
            <v>1248147</v>
          </cell>
          <cell r="HZ207">
            <v>0</v>
          </cell>
          <cell r="IA207">
            <v>60914157</v>
          </cell>
          <cell r="ID207">
            <v>62475953.200000003</v>
          </cell>
          <cell r="IE207">
            <v>3435763</v>
          </cell>
          <cell r="IF207">
            <v>1065</v>
          </cell>
          <cell r="IG207">
            <v>3436828</v>
          </cell>
          <cell r="IH207" t="str">
            <v/>
          </cell>
          <cell r="II207">
            <v>62162304</v>
          </cell>
          <cell r="IJ207">
            <v>59039125.200000003</v>
          </cell>
          <cell r="IN207">
            <v>0.2</v>
          </cell>
          <cell r="IU207" t="str">
            <v>050490200</v>
          </cell>
          <cell r="IV207" t="str">
            <v>6/30</v>
          </cell>
          <cell r="IW207" t="str">
            <v>Ms.</v>
          </cell>
          <cell r="IX207" t="str">
            <v>Julie Inman</v>
          </cell>
          <cell r="IY207" t="str">
            <v>Inman</v>
          </cell>
          <cell r="IZ207" t="str">
            <v>Regional Executive Officer</v>
          </cell>
          <cell r="JA207">
            <v>0</v>
          </cell>
          <cell r="JB207" t="str">
            <v>Donna.Siebeneck@dmh.mo.gov</v>
          </cell>
          <cell r="JC207" t="str">
            <v>PHONE: 573/218-6701</v>
          </cell>
        </row>
        <row r="208">
          <cell r="E208" t="str">
            <v>051500015</v>
          </cell>
          <cell r="F208" t="str">
            <v>dmh</v>
          </cell>
          <cell r="G208">
            <v>115</v>
          </cell>
          <cell r="H208" t="str">
            <v>St. Louis City</v>
          </cell>
          <cell r="I208" t="str">
            <v>St. Louis</v>
          </cell>
          <cell r="L208" t="str">
            <v/>
          </cell>
          <cell r="M208">
            <v>1</v>
          </cell>
          <cell r="N208">
            <v>2</v>
          </cell>
          <cell r="R208">
            <v>1</v>
          </cell>
          <cell r="S208">
            <v>1</v>
          </cell>
          <cell r="U208">
            <v>32454327</v>
          </cell>
          <cell r="V208">
            <v>140</v>
          </cell>
          <cell r="W208">
            <v>33492865</v>
          </cell>
          <cell r="X208">
            <v>144</v>
          </cell>
          <cell r="Y208">
            <v>1925840</v>
          </cell>
          <cell r="Z208">
            <v>8</v>
          </cell>
          <cell r="AA208">
            <v>1925848</v>
          </cell>
          <cell r="AC208">
            <v>481462</v>
          </cell>
          <cell r="AE208">
            <v>42552</v>
          </cell>
          <cell r="AF208">
            <v>42916</v>
          </cell>
          <cell r="AG208" t="str">
            <v xml:space="preserve">   </v>
          </cell>
          <cell r="AI208">
            <v>38202691</v>
          </cell>
          <cell r="AJ208">
            <v>1373098</v>
          </cell>
          <cell r="AK208">
            <v>3.5942000000000002E-2</v>
          </cell>
          <cell r="AL208">
            <v>437</v>
          </cell>
          <cell r="AM208">
            <v>0</v>
          </cell>
          <cell r="AN208">
            <v>0</v>
          </cell>
          <cell r="AO208">
            <v>0.79069011194824157</v>
          </cell>
          <cell r="AP208">
            <v>180</v>
          </cell>
          <cell r="AQ208">
            <v>180</v>
          </cell>
          <cell r="AR208">
            <v>64647</v>
          </cell>
          <cell r="AS208">
            <v>64198</v>
          </cell>
          <cell r="AT208">
            <v>2296</v>
          </cell>
          <cell r="AU208">
            <v>0</v>
          </cell>
          <cell r="AV208">
            <v>0</v>
          </cell>
          <cell r="AW208">
            <v>62017</v>
          </cell>
          <cell r="AX208">
            <v>38203128</v>
          </cell>
          <cell r="AY208">
            <v>0</v>
          </cell>
          <cell r="AZ208">
            <v>0</v>
          </cell>
          <cell r="BA208">
            <v>0</v>
          </cell>
          <cell r="BB208">
            <v>0</v>
          </cell>
          <cell r="BD208">
            <v>38802.58</v>
          </cell>
          <cell r="BE208">
            <v>419145.99000000005</v>
          </cell>
          <cell r="BF208">
            <v>658663.76</v>
          </cell>
          <cell r="BG208">
            <v>0</v>
          </cell>
          <cell r="BH208">
            <v>457948.57000000007</v>
          </cell>
          <cell r="BI208">
            <v>0</v>
          </cell>
          <cell r="BK208">
            <v>537.62</v>
          </cell>
          <cell r="BL208">
            <v>514.20000000000005</v>
          </cell>
          <cell r="BM208">
            <v>525.14</v>
          </cell>
          <cell r="BN208">
            <v>537.62</v>
          </cell>
          <cell r="BO208">
            <v>2016</v>
          </cell>
          <cell r="BP208" t="str">
            <v>C</v>
          </cell>
          <cell r="BQ208">
            <v>68398.048478661032</v>
          </cell>
          <cell r="BR208">
            <v>19.45</v>
          </cell>
          <cell r="BS208">
            <v>0</v>
          </cell>
          <cell r="BU208">
            <v>0.15</v>
          </cell>
          <cell r="BV208">
            <v>0.2</v>
          </cell>
          <cell r="BW208">
            <v>2101</v>
          </cell>
          <cell r="BX208">
            <v>449</v>
          </cell>
          <cell r="BY208">
            <v>241391</v>
          </cell>
          <cell r="BZ208">
            <v>0</v>
          </cell>
          <cell r="CA208">
            <v>0</v>
          </cell>
          <cell r="CB208" t="str">
            <v/>
          </cell>
          <cell r="CC208" t="str">
            <v/>
          </cell>
          <cell r="CD208">
            <v>239.57999999999998</v>
          </cell>
          <cell r="CF208">
            <v>557.07000000000005</v>
          </cell>
          <cell r="CH208">
            <v>298</v>
          </cell>
          <cell r="CI208">
            <v>3219</v>
          </cell>
          <cell r="CK208">
            <v>298</v>
          </cell>
          <cell r="CL208">
            <v>3219</v>
          </cell>
          <cell r="CM208">
            <v>3517</v>
          </cell>
          <cell r="CN208">
            <v>0</v>
          </cell>
          <cell r="CO208">
            <v>3517</v>
          </cell>
          <cell r="CP208">
            <v>3517</v>
          </cell>
          <cell r="CQ208">
            <v>3517</v>
          </cell>
          <cell r="CS208">
            <v>16.329999999999998</v>
          </cell>
          <cell r="CT208">
            <v>187.28</v>
          </cell>
          <cell r="CU208">
            <v>130.21</v>
          </cell>
          <cell r="CV208">
            <v>317.49</v>
          </cell>
          <cell r="CW208">
            <v>0</v>
          </cell>
          <cell r="CX208">
            <v>317.49</v>
          </cell>
          <cell r="CY208" t="str">
            <v/>
          </cell>
          <cell r="CZ208">
            <v>0</v>
          </cell>
          <cell r="DA208">
            <v>0</v>
          </cell>
          <cell r="DB208">
            <v>130.21</v>
          </cell>
          <cell r="DC208">
            <v>317.49</v>
          </cell>
          <cell r="DD208" t="str">
            <v/>
          </cell>
          <cell r="DF208" t="str">
            <v/>
          </cell>
          <cell r="DG208" t="str">
            <v/>
          </cell>
          <cell r="DH208" t="str">
            <v/>
          </cell>
          <cell r="DI208" t="str">
            <v/>
          </cell>
          <cell r="DJ208" t="str">
            <v/>
          </cell>
          <cell r="DK208" t="str">
            <v/>
          </cell>
          <cell r="DL208" t="str">
            <v/>
          </cell>
          <cell r="DM208" t="str">
            <v/>
          </cell>
          <cell r="DO208" t="str">
            <v/>
          </cell>
          <cell r="DP208" t="str">
            <v/>
          </cell>
          <cell r="DQ208" t="str">
            <v/>
          </cell>
          <cell r="DR208" t="str">
            <v/>
          </cell>
          <cell r="DS208">
            <v>0</v>
          </cell>
          <cell r="DT208" t="str">
            <v/>
          </cell>
          <cell r="DU208">
            <v>0</v>
          </cell>
          <cell r="DV208">
            <v>317.49</v>
          </cell>
          <cell r="DW208">
            <v>220.13</v>
          </cell>
          <cell r="DX208">
            <v>774197.21</v>
          </cell>
          <cell r="DZ208">
            <v>239.58000000000004</v>
          </cell>
          <cell r="EA208" t="str">
            <v/>
          </cell>
          <cell r="EC208">
            <v>0</v>
          </cell>
          <cell r="ED208">
            <v>0</v>
          </cell>
          <cell r="EE208" t="str">
            <v>E</v>
          </cell>
          <cell r="EF208">
            <v>1</v>
          </cell>
          <cell r="EG208">
            <v>0</v>
          </cell>
          <cell r="EH208">
            <v>1</v>
          </cell>
          <cell r="EI208">
            <v>0</v>
          </cell>
          <cell r="EJ208">
            <v>774197.21</v>
          </cell>
          <cell r="EK208">
            <v>0</v>
          </cell>
          <cell r="EL208">
            <v>68405.649999999994</v>
          </cell>
          <cell r="EM208">
            <v>0</v>
          </cell>
          <cell r="EN208">
            <v>0</v>
          </cell>
          <cell r="EO208">
            <v>0</v>
          </cell>
          <cell r="EP208">
            <v>0</v>
          </cell>
          <cell r="EQ208">
            <v>0</v>
          </cell>
          <cell r="ER208">
            <v>0</v>
          </cell>
          <cell r="ET208">
            <v>30728096</v>
          </cell>
          <cell r="EU208">
            <v>0</v>
          </cell>
          <cell r="EV208">
            <v>0</v>
          </cell>
          <cell r="EW208">
            <v>842602.86</v>
          </cell>
          <cell r="EX208">
            <v>0</v>
          </cell>
          <cell r="EY208">
            <v>0</v>
          </cell>
          <cell r="EZ208">
            <v>0</v>
          </cell>
          <cell r="FA208">
            <v>0</v>
          </cell>
          <cell r="FB208">
            <v>0</v>
          </cell>
          <cell r="FD208">
            <v>842603</v>
          </cell>
          <cell r="FE208">
            <v>842603</v>
          </cell>
          <cell r="FF208" t="str">
            <v/>
          </cell>
          <cell r="FG208">
            <v>842602.86</v>
          </cell>
          <cell r="FH208">
            <v>0</v>
          </cell>
          <cell r="FI208">
            <v>842603</v>
          </cell>
          <cell r="FJ208">
            <v>842603</v>
          </cell>
          <cell r="FK208" t="str">
            <v/>
          </cell>
          <cell r="FL208" t="str">
            <v/>
          </cell>
          <cell r="FM208" t="str">
            <v/>
          </cell>
          <cell r="FN208">
            <v>842603</v>
          </cell>
          <cell r="FO208">
            <v>842603</v>
          </cell>
          <cell r="FP208">
            <v>30728096</v>
          </cell>
          <cell r="FQ208">
            <v>30728096</v>
          </cell>
          <cell r="FR208">
            <v>31570699</v>
          </cell>
          <cell r="FS208">
            <v>7892675</v>
          </cell>
          <cell r="GS208">
            <v>36648666</v>
          </cell>
          <cell r="GT208">
            <v>0</v>
          </cell>
          <cell r="GU208">
            <v>36648666</v>
          </cell>
          <cell r="GV208">
            <v>0.84828599999999998</v>
          </cell>
          <cell r="GW208">
            <v>31088550.286476001</v>
          </cell>
          <cell r="GX208">
            <v>33839531</v>
          </cell>
          <cell r="GZ208">
            <v>64021</v>
          </cell>
          <cell r="HA208">
            <v>2579</v>
          </cell>
          <cell r="HB208">
            <v>90</v>
          </cell>
          <cell r="HC208">
            <v>38259686</v>
          </cell>
          <cell r="HD208">
            <v>61325</v>
          </cell>
          <cell r="HE208">
            <v>1844748.2638509239</v>
          </cell>
          <cell r="HF208">
            <v>35684279.263850927</v>
          </cell>
          <cell r="HG208" t="str">
            <v/>
          </cell>
          <cell r="HH208">
            <v>35684279.263850927</v>
          </cell>
          <cell r="HI208">
            <v>0.86111017163751269</v>
          </cell>
          <cell r="HJ208">
            <v>30728096</v>
          </cell>
          <cell r="HK208">
            <v>30728096</v>
          </cell>
          <cell r="HL208" t="str">
            <v/>
          </cell>
          <cell r="HM208">
            <v>30728096</v>
          </cell>
          <cell r="HN208">
            <v>30728096</v>
          </cell>
          <cell r="HQ208" t="str">
            <v/>
          </cell>
          <cell r="HR208">
            <v>240659818.94734386</v>
          </cell>
          <cell r="HS208">
            <v>207234618</v>
          </cell>
          <cell r="HW208">
            <v>457948.57000000007</v>
          </cell>
          <cell r="HX208">
            <v>0</v>
          </cell>
          <cell r="HY208">
            <v>842603</v>
          </cell>
          <cell r="HZ208">
            <v>0</v>
          </cell>
          <cell r="IA208">
            <v>30728096</v>
          </cell>
          <cell r="ID208">
            <v>32028647.57</v>
          </cell>
          <cell r="IE208">
            <v>1925840</v>
          </cell>
          <cell r="IF208">
            <v>8</v>
          </cell>
          <cell r="IG208">
            <v>1925848</v>
          </cell>
          <cell r="IH208" t="str">
            <v/>
          </cell>
          <cell r="II208">
            <v>31570699</v>
          </cell>
          <cell r="IJ208">
            <v>30102799.57</v>
          </cell>
          <cell r="IN208">
            <v>0.2</v>
          </cell>
          <cell r="IU208" t="str">
            <v>051500015</v>
          </cell>
          <cell r="IV208" t="str">
            <v>6/30</v>
          </cell>
          <cell r="IW208" t="str">
            <v xml:space="preserve">Mr. </v>
          </cell>
          <cell r="IX208" t="str">
            <v>Laurent D. Javois</v>
          </cell>
          <cell r="IY208" t="str">
            <v>Javois</v>
          </cell>
          <cell r="IZ208" t="str">
            <v>CEO</v>
          </cell>
          <cell r="JA208">
            <v>0</v>
          </cell>
          <cell r="JB208" t="str">
            <v>Donna.Siebeneck@dmh.mo.gov</v>
          </cell>
          <cell r="JC208" t="str">
            <v>PHONE: 314/877-5981</v>
          </cell>
        </row>
      </sheetData>
      <sheetData sheetId="1"/>
      <sheetData sheetId="2"/>
      <sheetData sheetId="3"/>
      <sheetData sheetId="4"/>
      <sheetData sheetId="5"/>
      <sheetData sheetId="6">
        <row r="10">
          <cell r="B10" t="str">
            <v>010724201</v>
          </cell>
          <cell r="C10" t="str">
            <v>Barnes-Jewish Hospital</v>
          </cell>
          <cell r="D10" t="str">
            <v xml:space="preserve"> </v>
          </cell>
          <cell r="E10" t="str">
            <v/>
          </cell>
          <cell r="F10" t="str">
            <v>6% Cap</v>
          </cell>
          <cell r="H10">
            <v>77880703</v>
          </cell>
          <cell r="I10">
            <v>20443259</v>
          </cell>
          <cell r="J10">
            <v>0.26249453603417011</v>
          </cell>
          <cell r="K10">
            <v>7360706.9800000004</v>
          </cell>
          <cell r="L10">
            <v>2716432</v>
          </cell>
          <cell r="M10">
            <v>0.36904498540437752</v>
          </cell>
          <cell r="N10">
            <v>70519996.019999996</v>
          </cell>
          <cell r="O10">
            <v>17726827</v>
          </cell>
          <cell r="P10">
            <v>0.25137305729530302</v>
          </cell>
          <cell r="Q10">
            <v>1476314</v>
          </cell>
          <cell r="R10">
            <v>19203141</v>
          </cell>
          <cell r="S10">
            <v>19203141</v>
          </cell>
          <cell r="T10">
            <v>0.27230774367250171</v>
          </cell>
          <cell r="V10">
            <v>78720866</v>
          </cell>
          <cell r="W10">
            <v>20431885</v>
          </cell>
          <cell r="X10">
            <v>0.25954852935687978</v>
          </cell>
          <cell r="Y10">
            <v>8536603.5999999996</v>
          </cell>
          <cell r="Z10">
            <v>3484009</v>
          </cell>
          <cell r="AA10">
            <v>0.408125896814513</v>
          </cell>
          <cell r="AB10">
            <v>70184262.400000006</v>
          </cell>
          <cell r="AC10">
            <v>16947876</v>
          </cell>
          <cell r="AD10">
            <v>0.24147686989156131</v>
          </cell>
          <cell r="AE10">
            <v>1353698</v>
          </cell>
          <cell r="AF10">
            <v>18301574</v>
          </cell>
          <cell r="AG10">
            <v>18301574</v>
          </cell>
          <cell r="AH10">
            <v>0.26076464116263193</v>
          </cell>
          <cell r="AJ10">
            <v>95055596.219999999</v>
          </cell>
          <cell r="AK10">
            <v>22210802.157523587</v>
          </cell>
          <cell r="AL10">
            <v>0.23366117346861021</v>
          </cell>
          <cell r="AM10">
            <v>22210802.157523587</v>
          </cell>
          <cell r="AN10">
            <v>0.23366117346861021</v>
          </cell>
          <cell r="AP10">
            <v>0.27230774367250171</v>
          </cell>
          <cell r="AQ10">
            <v>0.26076464116263193</v>
          </cell>
          <cell r="AR10">
            <v>0.23366117346861021</v>
          </cell>
          <cell r="AS10">
            <v>0.27490113786986115</v>
          </cell>
          <cell r="AT10">
            <v>0.25557785276791378</v>
          </cell>
          <cell r="AU10">
            <v>0.23625456766596642</v>
          </cell>
          <cell r="AV10">
            <v>0.16</v>
          </cell>
          <cell r="AW10">
            <v>0</v>
          </cell>
          <cell r="AX10">
            <v>0.2</v>
          </cell>
          <cell r="AZ10">
            <v>0.21</v>
          </cell>
          <cell r="BB10">
            <v>-9.9999999999999811E-3</v>
          </cell>
          <cell r="BC10">
            <v>0.06</v>
          </cell>
          <cell r="BD10">
            <v>0</v>
          </cell>
          <cell r="BE10">
            <v>-9.9999999999999811E-3</v>
          </cell>
          <cell r="BF10">
            <v>0.2</v>
          </cell>
          <cell r="BI10">
            <v>175050435.57999998</v>
          </cell>
          <cell r="BJ10">
            <v>180126898.21181998</v>
          </cell>
          <cell r="BK10">
            <v>36025379.642363995</v>
          </cell>
        </row>
        <row r="11">
          <cell r="B11" t="str">
            <v>012139309</v>
          </cell>
          <cell r="C11" t="str">
            <v>Barnes-Jewish St. Peters Hospital</v>
          </cell>
          <cell r="D11" t="str">
            <v xml:space="preserve"> </v>
          </cell>
          <cell r="E11" t="str">
            <v/>
          </cell>
          <cell r="F11" t="str">
            <v>6% Cap</v>
          </cell>
          <cell r="H11">
            <v>2253673</v>
          </cell>
          <cell r="I11">
            <v>707158</v>
          </cell>
          <cell r="J11">
            <v>0.31378021567458986</v>
          </cell>
          <cell r="K11">
            <v>432168</v>
          </cell>
          <cell r="L11">
            <v>179347</v>
          </cell>
          <cell r="M11">
            <v>0.41499370615131154</v>
          </cell>
          <cell r="N11">
            <v>1821505</v>
          </cell>
          <cell r="O11">
            <v>527811</v>
          </cell>
          <cell r="P11">
            <v>0.28976642940864833</v>
          </cell>
          <cell r="Q11">
            <v>927</v>
          </cell>
          <cell r="R11">
            <v>528738</v>
          </cell>
          <cell r="S11">
            <v>528738</v>
          </cell>
          <cell r="T11">
            <v>0.29027534923044407</v>
          </cell>
          <cell r="V11">
            <v>2621541</v>
          </cell>
          <cell r="W11">
            <v>683474</v>
          </cell>
          <cell r="X11">
            <v>0.26071459496532762</v>
          </cell>
          <cell r="Y11">
            <v>308302</v>
          </cell>
          <cell r="Z11">
            <v>141779</v>
          </cell>
          <cell r="AA11">
            <v>0.45987051657141376</v>
          </cell>
          <cell r="AB11">
            <v>2313239</v>
          </cell>
          <cell r="AC11">
            <v>541695</v>
          </cell>
          <cell r="AD11">
            <v>0.23417165282100119</v>
          </cell>
          <cell r="AE11">
            <v>1090</v>
          </cell>
          <cell r="AF11">
            <v>542785</v>
          </cell>
          <cell r="AG11">
            <v>542785</v>
          </cell>
          <cell r="AH11">
            <v>0.23464285359186837</v>
          </cell>
          <cell r="AJ11">
            <v>2368491</v>
          </cell>
          <cell r="AK11">
            <v>510112.96555027697</v>
          </cell>
          <cell r="AL11">
            <v>0.21537466916710976</v>
          </cell>
          <cell r="AM11">
            <v>510112.96555027697</v>
          </cell>
          <cell r="AN11">
            <v>0.21537466916710976</v>
          </cell>
          <cell r="AP11">
            <v>0.29027534923044407</v>
          </cell>
          <cell r="AQ11">
            <v>0.23464285359186837</v>
          </cell>
          <cell r="AR11">
            <v>0.21537466916710976</v>
          </cell>
          <cell r="AS11">
            <v>0.28421463069480524</v>
          </cell>
          <cell r="AT11">
            <v>0.24676429066313688</v>
          </cell>
          <cell r="AU11">
            <v>0.20931395063146851</v>
          </cell>
          <cell r="AV11">
            <v>0.06</v>
          </cell>
          <cell r="AW11">
            <v>0</v>
          </cell>
          <cell r="AX11">
            <v>0.2</v>
          </cell>
          <cell r="AZ11">
            <v>0.23</v>
          </cell>
          <cell r="BB11">
            <v>-0.03</v>
          </cell>
          <cell r="BC11">
            <v>0.06</v>
          </cell>
          <cell r="BD11">
            <v>0</v>
          </cell>
          <cell r="BE11">
            <v>-0.03</v>
          </cell>
          <cell r="BF11">
            <v>0.2</v>
          </cell>
          <cell r="BI11">
            <v>8381084.8099999996</v>
          </cell>
          <cell r="BJ11">
            <v>8624136.269489998</v>
          </cell>
          <cell r="BK11">
            <v>1724827.2538979996</v>
          </cell>
        </row>
        <row r="12">
          <cell r="B12" t="str">
            <v>012778403</v>
          </cell>
          <cell r="C12" t="str">
            <v>Barnes-Jewish West County Hospital</v>
          </cell>
          <cell r="D12" t="str">
            <v xml:space="preserve"> </v>
          </cell>
          <cell r="E12" t="str">
            <v/>
          </cell>
          <cell r="F12" t="str">
            <v>6% Cap</v>
          </cell>
          <cell r="H12">
            <v>2897137</v>
          </cell>
          <cell r="I12">
            <v>792561</v>
          </cell>
          <cell r="J12">
            <v>0.27356697318766771</v>
          </cell>
          <cell r="K12">
            <v>451440</v>
          </cell>
          <cell r="L12">
            <v>157140</v>
          </cell>
          <cell r="M12">
            <v>0.34808612440191389</v>
          </cell>
          <cell r="N12">
            <v>2445697</v>
          </cell>
          <cell r="O12">
            <v>635421</v>
          </cell>
          <cell r="P12">
            <v>0.25981182460460145</v>
          </cell>
          <cell r="Q12">
            <v>23884</v>
          </cell>
          <cell r="R12">
            <v>659305</v>
          </cell>
          <cell r="S12">
            <v>659305</v>
          </cell>
          <cell r="T12">
            <v>0.26957754783196775</v>
          </cell>
          <cell r="V12">
            <v>3015112</v>
          </cell>
          <cell r="W12">
            <v>794585</v>
          </cell>
          <cell r="X12">
            <v>0.26353415727176965</v>
          </cell>
          <cell r="Y12">
            <v>574767</v>
          </cell>
          <cell r="Z12">
            <v>213846</v>
          </cell>
          <cell r="AA12">
            <v>0.37205685086304535</v>
          </cell>
          <cell r="AB12">
            <v>2440345</v>
          </cell>
          <cell r="AC12">
            <v>580739</v>
          </cell>
          <cell r="AD12">
            <v>0.23797413890249125</v>
          </cell>
          <cell r="AE12">
            <v>14169</v>
          </cell>
          <cell r="AF12">
            <v>594908</v>
          </cell>
          <cell r="AG12">
            <v>594908</v>
          </cell>
          <cell r="AH12">
            <v>0.24378028516459763</v>
          </cell>
          <cell r="AJ12">
            <v>2767345</v>
          </cell>
          <cell r="AK12">
            <v>683265.73089863441</v>
          </cell>
          <cell r="AL12">
            <v>0.24690298134082828</v>
          </cell>
          <cell r="AM12">
            <v>683265.73089863441</v>
          </cell>
          <cell r="AN12">
            <v>0.24690298134082828</v>
          </cell>
          <cell r="AP12">
            <v>0.26957754783196775</v>
          </cell>
          <cell r="AQ12">
            <v>0.24378028516459763</v>
          </cell>
          <cell r="AR12">
            <v>0.24690298134082828</v>
          </cell>
          <cell r="AS12">
            <v>0.26475755469136786</v>
          </cell>
          <cell r="AT12">
            <v>0.2534202714457976</v>
          </cell>
          <cell r="AU12">
            <v>0.24208298820022733</v>
          </cell>
          <cell r="AV12">
            <v>0.2</v>
          </cell>
          <cell r="AW12">
            <v>0</v>
          </cell>
          <cell r="AX12">
            <v>0.2</v>
          </cell>
          <cell r="AZ12">
            <v>0.22</v>
          </cell>
          <cell r="BB12">
            <v>-1.999999999999999E-2</v>
          </cell>
          <cell r="BC12">
            <v>0.06</v>
          </cell>
          <cell r="BD12">
            <v>0</v>
          </cell>
          <cell r="BE12">
            <v>-1.999999999999999E-2</v>
          </cell>
          <cell r="BF12">
            <v>0.2</v>
          </cell>
          <cell r="BI12">
            <v>8277009.7699999996</v>
          </cell>
          <cell r="BJ12">
            <v>8517043.0533299986</v>
          </cell>
          <cell r="BK12">
            <v>1703408.6106659998</v>
          </cell>
        </row>
        <row r="13">
          <cell r="B13" t="str">
            <v>010673606</v>
          </cell>
          <cell r="C13" t="str">
            <v>Bates County Memorial Hospital</v>
          </cell>
          <cell r="D13" t="str">
            <v xml:space="preserve"> </v>
          </cell>
          <cell r="E13" t="str">
            <v/>
          </cell>
          <cell r="F13" t="str">
            <v>6% Cap</v>
          </cell>
          <cell r="H13">
            <v>2889983</v>
          </cell>
          <cell r="I13">
            <v>743669</v>
          </cell>
          <cell r="J13">
            <v>0.25732642717967547</v>
          </cell>
          <cell r="K13">
            <v>470984</v>
          </cell>
          <cell r="L13">
            <v>119042</v>
          </cell>
          <cell r="M13">
            <v>0.25275168583221513</v>
          </cell>
          <cell r="N13">
            <v>2418999</v>
          </cell>
          <cell r="O13">
            <v>624627</v>
          </cell>
          <cell r="P13">
            <v>0.25821713857674189</v>
          </cell>
          <cell r="R13">
            <v>624627</v>
          </cell>
          <cell r="S13">
            <v>624627</v>
          </cell>
          <cell r="T13">
            <v>0.25821713857674189</v>
          </cell>
          <cell r="V13">
            <v>2477059</v>
          </cell>
          <cell r="W13">
            <v>676717</v>
          </cell>
          <cell r="X13">
            <v>0.27319373498976002</v>
          </cell>
          <cell r="Y13">
            <v>0</v>
          </cell>
          <cell r="Z13">
            <v>0</v>
          </cell>
          <cell r="AA13">
            <v>0</v>
          </cell>
          <cell r="AB13">
            <v>2477059</v>
          </cell>
          <cell r="AC13">
            <v>676717</v>
          </cell>
          <cell r="AD13">
            <v>0.27319373498976002</v>
          </cell>
          <cell r="AF13">
            <v>676717</v>
          </cell>
          <cell r="AG13">
            <v>676717</v>
          </cell>
          <cell r="AH13">
            <v>0.27319373498976002</v>
          </cell>
          <cell r="AJ13">
            <v>1870885</v>
          </cell>
          <cell r="AK13">
            <v>536471</v>
          </cell>
          <cell r="AL13">
            <v>0.28674718114689035</v>
          </cell>
          <cell r="AM13">
            <v>536471</v>
          </cell>
          <cell r="AN13">
            <v>0.28674718114689035</v>
          </cell>
          <cell r="AP13">
            <v>0.25821713857674189</v>
          </cell>
          <cell r="AQ13">
            <v>0.27319373498976002</v>
          </cell>
          <cell r="AR13">
            <v>0.28674718114689035</v>
          </cell>
          <cell r="AS13">
            <v>0.25845433028605669</v>
          </cell>
          <cell r="AT13">
            <v>0.27271935157112992</v>
          </cell>
          <cell r="AU13">
            <v>0.28698437285620315</v>
          </cell>
          <cell r="AV13">
            <v>0.34</v>
          </cell>
          <cell r="AW13">
            <v>0</v>
          </cell>
          <cell r="AX13">
            <v>0.34</v>
          </cell>
          <cell r="AZ13">
            <v>0.25</v>
          </cell>
          <cell r="BB13">
            <v>9.0000000000000024E-2</v>
          </cell>
          <cell r="BC13">
            <v>0.06</v>
          </cell>
          <cell r="BD13">
            <v>0.06</v>
          </cell>
          <cell r="BE13">
            <v>0</v>
          </cell>
          <cell r="BF13">
            <v>0.31</v>
          </cell>
          <cell r="BI13">
            <v>4209992.62</v>
          </cell>
          <cell r="BJ13">
            <v>4332082.4059799993</v>
          </cell>
          <cell r="BK13">
            <v>1342945.5458537997</v>
          </cell>
        </row>
        <row r="14">
          <cell r="B14" t="str">
            <v>016185803</v>
          </cell>
          <cell r="C14" t="str">
            <v>Belton Regional Medical Center</v>
          </cell>
          <cell r="D14" t="str">
            <v xml:space="preserve"> </v>
          </cell>
          <cell r="E14" t="str">
            <v/>
          </cell>
          <cell r="F14" t="str">
            <v>6% Cap</v>
          </cell>
          <cell r="H14">
            <v>7487161</v>
          </cell>
          <cell r="I14">
            <v>996930</v>
          </cell>
          <cell r="J14">
            <v>0.13315193836488889</v>
          </cell>
          <cell r="K14">
            <v>418691</v>
          </cell>
          <cell r="L14">
            <v>67141</v>
          </cell>
          <cell r="M14">
            <v>0.16035931032670872</v>
          </cell>
          <cell r="N14">
            <v>7068470</v>
          </cell>
          <cell r="O14">
            <v>929789</v>
          </cell>
          <cell r="P14">
            <v>0.13154034748679699</v>
          </cell>
          <cell r="R14">
            <v>929789</v>
          </cell>
          <cell r="S14">
            <v>929789</v>
          </cell>
          <cell r="T14">
            <v>0.13154034748679699</v>
          </cell>
          <cell r="V14">
            <v>6481576</v>
          </cell>
          <cell r="W14">
            <v>723056</v>
          </cell>
          <cell r="X14">
            <v>0.1115555846294173</v>
          </cell>
          <cell r="Y14">
            <v>269273</v>
          </cell>
          <cell r="Z14">
            <v>46858</v>
          </cell>
          <cell r="AA14">
            <v>0.17401670423696397</v>
          </cell>
          <cell r="AB14">
            <v>6212303</v>
          </cell>
          <cell r="AC14">
            <v>676198</v>
          </cell>
          <cell r="AD14">
            <v>0.10884820009584208</v>
          </cell>
          <cell r="AF14">
            <v>676198</v>
          </cell>
          <cell r="AG14">
            <v>676198</v>
          </cell>
          <cell r="AH14">
            <v>0.10884820009584208</v>
          </cell>
          <cell r="AJ14">
            <v>7213233</v>
          </cell>
          <cell r="AK14">
            <v>755949</v>
          </cell>
          <cell r="AL14">
            <v>0.10480030244413288</v>
          </cell>
          <cell r="AM14">
            <v>755949</v>
          </cell>
          <cell r="AN14">
            <v>0.10480030244413288</v>
          </cell>
          <cell r="AP14">
            <v>0.13154034748679699</v>
          </cell>
          <cell r="AQ14">
            <v>0.10884820009584208</v>
          </cell>
          <cell r="AR14">
            <v>0.10480030244413288</v>
          </cell>
          <cell r="AS14">
            <v>0.12843297253025554</v>
          </cell>
          <cell r="AT14">
            <v>0.11506295000892308</v>
          </cell>
          <cell r="AU14">
            <v>0.10169292748759418</v>
          </cell>
          <cell r="AV14">
            <v>0.05</v>
          </cell>
          <cell r="AW14">
            <v>0</v>
          </cell>
          <cell r="AX14">
            <v>0.2</v>
          </cell>
          <cell r="AZ14">
            <v>0.2</v>
          </cell>
          <cell r="BB14">
            <v>0</v>
          </cell>
          <cell r="BC14">
            <v>0.06</v>
          </cell>
          <cell r="BD14">
            <v>0</v>
          </cell>
          <cell r="BE14">
            <v>0</v>
          </cell>
          <cell r="BF14">
            <v>0.2</v>
          </cell>
          <cell r="BI14">
            <v>18704323.780000001</v>
          </cell>
          <cell r="BJ14">
            <v>19246749.16962</v>
          </cell>
          <cell r="BK14">
            <v>3849349.8339240002</v>
          </cell>
        </row>
        <row r="15">
          <cell r="B15" t="str">
            <v>016564809</v>
          </cell>
          <cell r="C15" t="str">
            <v>Black River Medical Center</v>
          </cell>
          <cell r="D15" t="str">
            <v/>
          </cell>
          <cell r="F15" t="str">
            <v>6% Cap</v>
          </cell>
          <cell r="H15">
            <v>5589734</v>
          </cell>
          <cell r="I15">
            <v>1498068</v>
          </cell>
          <cell r="J15">
            <v>0.26800345061142444</v>
          </cell>
          <cell r="K15">
            <v>491183</v>
          </cell>
          <cell r="L15">
            <v>108596</v>
          </cell>
          <cell r="M15">
            <v>0.22109071364440544</v>
          </cell>
          <cell r="N15">
            <v>5098551</v>
          </cell>
          <cell r="O15">
            <v>1389472</v>
          </cell>
          <cell r="P15">
            <v>0.27252291876652796</v>
          </cell>
          <cell r="R15">
            <v>1389472</v>
          </cell>
          <cell r="S15">
            <v>1389472</v>
          </cell>
          <cell r="T15">
            <v>0.27252291876652796</v>
          </cell>
          <cell r="V15">
            <v>7147780</v>
          </cell>
          <cell r="W15">
            <v>1760782</v>
          </cell>
          <cell r="X15">
            <v>0.24633970267691507</v>
          </cell>
          <cell r="Y15">
            <v>743425</v>
          </cell>
          <cell r="Z15">
            <v>157136</v>
          </cell>
          <cell r="AA15">
            <v>0.21136765645492148</v>
          </cell>
          <cell r="AB15">
            <v>6404355</v>
          </cell>
          <cell r="AC15">
            <v>1603646</v>
          </cell>
          <cell r="AD15">
            <v>0.25039929860227922</v>
          </cell>
          <cell r="AF15">
            <v>1603646</v>
          </cell>
          <cell r="AG15">
            <v>1603646</v>
          </cell>
          <cell r="AH15">
            <v>0.25039929860227922</v>
          </cell>
          <cell r="AJ15">
            <v>0</v>
          </cell>
          <cell r="AK15">
            <v>0</v>
          </cell>
          <cell r="AL15">
            <v>0</v>
          </cell>
          <cell r="AM15">
            <v>0</v>
          </cell>
          <cell r="AN15">
            <v>0</v>
          </cell>
          <cell r="AP15">
            <v>0.27252291876652796</v>
          </cell>
          <cell r="AQ15">
            <v>0.25039929860227922</v>
          </cell>
          <cell r="AR15">
            <v>0</v>
          </cell>
          <cell r="AS15">
            <v>0.3105688651728542</v>
          </cell>
          <cell r="AT15">
            <v>0.17430740578959103</v>
          </cell>
          <cell r="AU15">
            <v>3.8045946406327857E-2</v>
          </cell>
          <cell r="AV15">
            <v>-0.51</v>
          </cell>
          <cell r="AW15">
            <v>0</v>
          </cell>
          <cell r="AX15">
            <v>0.2</v>
          </cell>
          <cell r="AZ15">
            <v>0.2</v>
          </cell>
          <cell r="BB15">
            <v>0</v>
          </cell>
          <cell r="BC15">
            <v>0.06</v>
          </cell>
          <cell r="BD15">
            <v>0</v>
          </cell>
          <cell r="BE15">
            <v>0</v>
          </cell>
          <cell r="BF15">
            <v>0.2</v>
          </cell>
          <cell r="BI15">
            <v>0</v>
          </cell>
          <cell r="BJ15">
            <v>0</v>
          </cell>
          <cell r="BK15">
            <v>0</v>
          </cell>
        </row>
        <row r="16">
          <cell r="B16" t="str">
            <v>010635100</v>
          </cell>
          <cell r="C16" t="str">
            <v>Boone Hospital Center</v>
          </cell>
          <cell r="D16" t="str">
            <v xml:space="preserve"> </v>
          </cell>
          <cell r="E16" t="str">
            <v/>
          </cell>
          <cell r="F16" t="str">
            <v>6% Cap</v>
          </cell>
          <cell r="H16">
            <v>6643686</v>
          </cell>
          <cell r="I16">
            <v>1849673</v>
          </cell>
          <cell r="J16">
            <v>0.27841065938396248</v>
          </cell>
          <cell r="K16">
            <v>1250962.24</v>
          </cell>
          <cell r="L16">
            <v>297785</v>
          </cell>
          <cell r="M16">
            <v>0.23804475505191908</v>
          </cell>
          <cell r="N16">
            <v>5392723.7599999998</v>
          </cell>
          <cell r="O16">
            <v>1551888</v>
          </cell>
          <cell r="P16">
            <v>0.28777442885374127</v>
          </cell>
          <cell r="R16">
            <v>1551888</v>
          </cell>
          <cell r="S16">
            <v>1551888</v>
          </cell>
          <cell r="T16">
            <v>0.28777442885374127</v>
          </cell>
          <cell r="V16">
            <v>7124591</v>
          </cell>
          <cell r="W16">
            <v>1727668</v>
          </cell>
          <cell r="X16">
            <v>0.24249363928399539</v>
          </cell>
          <cell r="Y16">
            <v>1038951.26</v>
          </cell>
          <cell r="Z16">
            <v>251883</v>
          </cell>
          <cell r="AA16">
            <v>0.24243966940277833</v>
          </cell>
          <cell r="AB16">
            <v>6085639.7400000002</v>
          </cell>
          <cell r="AC16">
            <v>1475785</v>
          </cell>
          <cell r="AD16">
            <v>0.24250285311828201</v>
          </cell>
          <cell r="AF16">
            <v>1475785</v>
          </cell>
          <cell r="AG16">
            <v>1475785</v>
          </cell>
          <cell r="AH16">
            <v>0.24250285311828201</v>
          </cell>
          <cell r="AJ16">
            <v>7217740.75</v>
          </cell>
          <cell r="AK16">
            <v>1676262</v>
          </cell>
          <cell r="AL16">
            <v>0.23224192417828252</v>
          </cell>
          <cell r="AM16">
            <v>1676262</v>
          </cell>
          <cell r="AN16">
            <v>0.23224192417828252</v>
          </cell>
          <cell r="AP16">
            <v>0.28777442885374127</v>
          </cell>
          <cell r="AQ16">
            <v>0.24250285311828201</v>
          </cell>
          <cell r="AR16">
            <v>0.23224192417828252</v>
          </cell>
          <cell r="AS16">
            <v>0.28193932105450159</v>
          </cell>
          <cell r="AT16">
            <v>0.25417306871676715</v>
          </cell>
          <cell r="AU16">
            <v>0.22640681637903981</v>
          </cell>
          <cell r="AV16">
            <v>0.12</v>
          </cell>
          <cell r="AW16">
            <v>0</v>
          </cell>
          <cell r="AX16">
            <v>0.2</v>
          </cell>
          <cell r="AZ16">
            <v>0.26</v>
          </cell>
          <cell r="BB16">
            <v>-0.06</v>
          </cell>
          <cell r="BC16">
            <v>0.06</v>
          </cell>
          <cell r="BD16">
            <v>0</v>
          </cell>
          <cell r="BE16">
            <v>-0.06</v>
          </cell>
          <cell r="BF16">
            <v>0.2</v>
          </cell>
          <cell r="BI16">
            <v>11819226.780000001</v>
          </cell>
          <cell r="BJ16">
            <v>12161984.356620001</v>
          </cell>
          <cell r="BK16">
            <v>2432396.8713240004</v>
          </cell>
        </row>
        <row r="17">
          <cell r="B17" t="str">
            <v>010157808</v>
          </cell>
          <cell r="C17" t="str">
            <v>Bothwell Regional Health Center</v>
          </cell>
          <cell r="D17" t="str">
            <v xml:space="preserve"> </v>
          </cell>
          <cell r="E17" t="str">
            <v/>
          </cell>
          <cell r="F17" t="str">
            <v>6% Cap</v>
          </cell>
          <cell r="H17">
            <v>8307691</v>
          </cell>
          <cell r="I17">
            <v>2200662</v>
          </cell>
          <cell r="J17">
            <v>0.26489454169636306</v>
          </cell>
          <cell r="K17">
            <v>2358424</v>
          </cell>
          <cell r="L17">
            <v>618586</v>
          </cell>
          <cell r="M17">
            <v>0.2622878668127529</v>
          </cell>
          <cell r="N17">
            <v>5949267</v>
          </cell>
          <cell r="O17">
            <v>1582076</v>
          </cell>
          <cell r="P17">
            <v>0.26592788657829614</v>
          </cell>
          <cell r="R17">
            <v>1582076</v>
          </cell>
          <cell r="S17">
            <v>1582076</v>
          </cell>
          <cell r="T17">
            <v>0.26592788657829614</v>
          </cell>
          <cell r="V17">
            <v>7415740</v>
          </cell>
          <cell r="W17">
            <v>1912507</v>
          </cell>
          <cell r="X17">
            <v>0.25789833516277538</v>
          </cell>
          <cell r="Y17">
            <v>0</v>
          </cell>
          <cell r="Z17">
            <v>0</v>
          </cell>
          <cell r="AA17">
            <v>0</v>
          </cell>
          <cell r="AB17">
            <v>7415740</v>
          </cell>
          <cell r="AC17">
            <v>1912507</v>
          </cell>
          <cell r="AD17">
            <v>0.25789833516277538</v>
          </cell>
          <cell r="AF17">
            <v>1912507</v>
          </cell>
          <cell r="AG17">
            <v>1912507</v>
          </cell>
          <cell r="AH17">
            <v>0.25789833516277538</v>
          </cell>
          <cell r="AJ17">
            <v>8870423</v>
          </cell>
          <cell r="AK17">
            <v>2223015</v>
          </cell>
          <cell r="AL17">
            <v>0.25060980744661221</v>
          </cell>
          <cell r="AM17">
            <v>2223015</v>
          </cell>
          <cell r="AN17">
            <v>0.25060980744661221</v>
          </cell>
          <cell r="AP17">
            <v>0.26592788657829614</v>
          </cell>
          <cell r="AQ17">
            <v>0.25789833516277538</v>
          </cell>
          <cell r="AR17">
            <v>0.25060980744661221</v>
          </cell>
          <cell r="AS17">
            <v>0.26580438262840289</v>
          </cell>
          <cell r="AT17">
            <v>0.25814534306256043</v>
          </cell>
          <cell r="AU17">
            <v>0.25048630349671797</v>
          </cell>
          <cell r="AV17">
            <v>0.22</v>
          </cell>
          <cell r="AW17">
            <v>0</v>
          </cell>
          <cell r="AX17">
            <v>0.22</v>
          </cell>
          <cell r="AZ17">
            <v>0.2</v>
          </cell>
          <cell r="BB17">
            <v>1.999999999999999E-2</v>
          </cell>
          <cell r="BC17">
            <v>0.06</v>
          </cell>
          <cell r="BD17">
            <v>1.999999999999999E-2</v>
          </cell>
          <cell r="BE17">
            <v>0</v>
          </cell>
          <cell r="BF17">
            <v>0.22</v>
          </cell>
          <cell r="BI17">
            <v>20227262.629999999</v>
          </cell>
          <cell r="BJ17">
            <v>20813853.246269997</v>
          </cell>
          <cell r="BK17">
            <v>4579047.7141793994</v>
          </cell>
        </row>
        <row r="18">
          <cell r="B18" t="str">
            <v>010636108</v>
          </cell>
          <cell r="C18" t="str">
            <v>Cameron Regional Medical Center</v>
          </cell>
          <cell r="D18" t="str">
            <v xml:space="preserve"> </v>
          </cell>
          <cell r="E18" t="str">
            <v/>
          </cell>
          <cell r="F18" t="str">
            <v>6% Cap</v>
          </cell>
          <cell r="H18">
            <v>6434190</v>
          </cell>
          <cell r="I18">
            <v>1605719</v>
          </cell>
          <cell r="J18">
            <v>0.24956039532559654</v>
          </cell>
          <cell r="K18">
            <v>501938</v>
          </cell>
          <cell r="L18">
            <v>195998</v>
          </cell>
          <cell r="M18">
            <v>0.3904824898692667</v>
          </cell>
          <cell r="N18">
            <v>5932252</v>
          </cell>
          <cell r="O18">
            <v>1409721</v>
          </cell>
          <cell r="P18">
            <v>0.23763673559383519</v>
          </cell>
          <cell r="R18">
            <v>1409721</v>
          </cell>
          <cell r="S18">
            <v>1409721</v>
          </cell>
          <cell r="T18">
            <v>0.23763673559383519</v>
          </cell>
          <cell r="V18">
            <v>6876077</v>
          </cell>
          <cell r="W18">
            <v>1680051</v>
          </cell>
          <cell r="X18">
            <v>0.24433277870506687</v>
          </cell>
          <cell r="Y18">
            <v>416858</v>
          </cell>
          <cell r="Z18">
            <v>137718</v>
          </cell>
          <cell r="AA18">
            <v>0.33037149341022604</v>
          </cell>
          <cell r="AB18">
            <v>6459219</v>
          </cell>
          <cell r="AC18">
            <v>1542333</v>
          </cell>
          <cell r="AD18">
            <v>0.23878010638747502</v>
          </cell>
          <cell r="AF18">
            <v>1542333</v>
          </cell>
          <cell r="AG18">
            <v>1542333</v>
          </cell>
          <cell r="AH18">
            <v>0.23878010638747502</v>
          </cell>
          <cell r="AJ18">
            <v>5158025</v>
          </cell>
          <cell r="AK18">
            <v>1429466</v>
          </cell>
          <cell r="AL18">
            <v>0.27713436829018862</v>
          </cell>
          <cell r="AM18">
            <v>1429466</v>
          </cell>
          <cell r="AN18">
            <v>0.27713436829018862</v>
          </cell>
          <cell r="AP18">
            <v>0.23763673559383519</v>
          </cell>
          <cell r="AQ18">
            <v>0.23878010638747502</v>
          </cell>
          <cell r="AR18">
            <v>0.27713436829018862</v>
          </cell>
          <cell r="AS18">
            <v>0.2314349204089865</v>
          </cell>
          <cell r="AT18">
            <v>0.25118373675716299</v>
          </cell>
          <cell r="AU18">
            <v>0.27093255310533948</v>
          </cell>
          <cell r="AV18">
            <v>0.35</v>
          </cell>
          <cell r="AW18">
            <v>0</v>
          </cell>
          <cell r="AX18">
            <v>0.35</v>
          </cell>
          <cell r="AZ18">
            <v>0.2</v>
          </cell>
          <cell r="BB18">
            <v>0.14999999999999997</v>
          </cell>
          <cell r="BC18">
            <v>0.06</v>
          </cell>
          <cell r="BD18">
            <v>0.06</v>
          </cell>
          <cell r="BE18">
            <v>0</v>
          </cell>
          <cell r="BF18">
            <v>0.26</v>
          </cell>
          <cell r="BI18">
            <v>6747652.0999999996</v>
          </cell>
          <cell r="BJ18">
            <v>6943334.0108999992</v>
          </cell>
          <cell r="BK18">
            <v>1805266.8428339998</v>
          </cell>
        </row>
        <row r="19">
          <cell r="B19" t="str">
            <v>010158509</v>
          </cell>
          <cell r="C19" t="str">
            <v>Capital Region Medical Center</v>
          </cell>
          <cell r="D19" t="str">
            <v xml:space="preserve"> </v>
          </cell>
          <cell r="E19" t="str">
            <v/>
          </cell>
          <cell r="F19" t="str">
            <v>6% Cap</v>
          </cell>
          <cell r="H19">
            <v>7676652</v>
          </cell>
          <cell r="I19">
            <v>1768627</v>
          </cell>
          <cell r="J19">
            <v>0.23039040977759576</v>
          </cell>
          <cell r="K19">
            <v>3283798</v>
          </cell>
          <cell r="L19">
            <v>664422</v>
          </cell>
          <cell r="M19">
            <v>0.20233339565953815</v>
          </cell>
          <cell r="N19">
            <v>4392854</v>
          </cell>
          <cell r="O19">
            <v>1104205</v>
          </cell>
          <cell r="P19">
            <v>0.25136391967499944</v>
          </cell>
          <cell r="Q19">
            <v>16821</v>
          </cell>
          <cell r="R19">
            <v>1121026</v>
          </cell>
          <cell r="S19">
            <v>1121026</v>
          </cell>
          <cell r="T19">
            <v>0.25519309314627803</v>
          </cell>
          <cell r="V19">
            <v>6067140</v>
          </cell>
          <cell r="W19">
            <v>1306380</v>
          </cell>
          <cell r="X19">
            <v>0.2153205629011363</v>
          </cell>
          <cell r="Y19">
            <v>1541014</v>
          </cell>
          <cell r="Z19">
            <v>211421</v>
          </cell>
          <cell r="AA19">
            <v>0.13719602806982933</v>
          </cell>
          <cell r="AB19">
            <v>4526126</v>
          </cell>
          <cell r="AC19">
            <v>1094959</v>
          </cell>
          <cell r="AD19">
            <v>0.24191969026050092</v>
          </cell>
          <cell r="AE19">
            <v>18303</v>
          </cell>
          <cell r="AF19">
            <v>1113262</v>
          </cell>
          <cell r="AG19">
            <v>1113262</v>
          </cell>
          <cell r="AH19">
            <v>0.24596354586681857</v>
          </cell>
          <cell r="AJ19">
            <v>4914416</v>
          </cell>
          <cell r="AK19">
            <v>1228686.9629154752</v>
          </cell>
          <cell r="AL19">
            <v>0.250016881541057</v>
          </cell>
          <cell r="AM19">
            <v>1228686.9629154752</v>
          </cell>
          <cell r="AN19">
            <v>0.250016881541057</v>
          </cell>
          <cell r="AP19">
            <v>0.25519309314627803</v>
          </cell>
          <cell r="AQ19">
            <v>0.24596354586681857</v>
          </cell>
          <cell r="AR19">
            <v>0.250016881541057</v>
          </cell>
          <cell r="AS19">
            <v>0.25297927932066155</v>
          </cell>
          <cell r="AT19">
            <v>0.25039117351805107</v>
          </cell>
          <cell r="AU19">
            <v>0.24780306771544058</v>
          </cell>
          <cell r="AV19">
            <v>0.24</v>
          </cell>
          <cell r="AW19">
            <v>0</v>
          </cell>
          <cell r="AX19">
            <v>0.24</v>
          </cell>
          <cell r="AZ19">
            <v>0.22</v>
          </cell>
          <cell r="BB19">
            <v>1.999999999999999E-2</v>
          </cell>
          <cell r="BC19">
            <v>0.06</v>
          </cell>
          <cell r="BD19">
            <v>1.999999999999999E-2</v>
          </cell>
          <cell r="BE19">
            <v>0</v>
          </cell>
          <cell r="BF19">
            <v>0.24</v>
          </cell>
          <cell r="BI19">
            <v>15459430.689999999</v>
          </cell>
          <cell r="BJ19">
            <v>15907754.180009998</v>
          </cell>
          <cell r="BK19">
            <v>3817861.0032023992</v>
          </cell>
        </row>
        <row r="20">
          <cell r="B20" t="str">
            <v>010157907</v>
          </cell>
          <cell r="C20" t="str">
            <v>Carroll County Memorial Hospital</v>
          </cell>
          <cell r="D20">
            <v>1</v>
          </cell>
          <cell r="E20" t="str">
            <v/>
          </cell>
          <cell r="F20" t="str">
            <v>6% Cap</v>
          </cell>
          <cell r="H20">
            <v>1126347</v>
          </cell>
          <cell r="I20">
            <v>579990</v>
          </cell>
          <cell r="J20">
            <v>0.51493012366526481</v>
          </cell>
          <cell r="K20">
            <v>70338</v>
          </cell>
          <cell r="L20">
            <v>31233</v>
          </cell>
          <cell r="M20">
            <v>0.4440416275697347</v>
          </cell>
          <cell r="N20">
            <v>1056009</v>
          </cell>
          <cell r="O20">
            <v>548757</v>
          </cell>
          <cell r="P20">
            <v>0.51965182114925157</v>
          </cell>
          <cell r="R20">
            <v>548757</v>
          </cell>
          <cell r="S20">
            <v>548757</v>
          </cell>
          <cell r="T20">
            <v>0.51965182114925157</v>
          </cell>
          <cell r="V20">
            <v>1368440</v>
          </cell>
          <cell r="W20">
            <v>640936</v>
          </cell>
          <cell r="X20">
            <v>0.46836982257168747</v>
          </cell>
          <cell r="Y20">
            <v>196671</v>
          </cell>
          <cell r="Z20">
            <v>95234</v>
          </cell>
          <cell r="AA20">
            <v>0.48423000849133835</v>
          </cell>
          <cell r="AB20">
            <v>1171769</v>
          </cell>
          <cell r="AC20">
            <v>545702</v>
          </cell>
          <cell r="AD20">
            <v>0.46570783149238459</v>
          </cell>
          <cell r="AF20">
            <v>545702</v>
          </cell>
          <cell r="AG20">
            <v>545702</v>
          </cell>
          <cell r="AH20">
            <v>0.46570783149238459</v>
          </cell>
          <cell r="AJ20">
            <v>2420395</v>
          </cell>
          <cell r="AK20">
            <v>1072254</v>
          </cell>
          <cell r="AL20">
            <v>0.44300785615571014</v>
          </cell>
          <cell r="AM20">
            <v>1072254</v>
          </cell>
          <cell r="AN20">
            <v>0.44300785615571014</v>
          </cell>
          <cell r="AP20">
            <v>0.51965182114925157</v>
          </cell>
          <cell r="AQ20">
            <v>0.46570783149238459</v>
          </cell>
          <cell r="AR20">
            <v>0.44300785615571014</v>
          </cell>
          <cell r="AS20">
            <v>0.51444448542922316</v>
          </cell>
          <cell r="AT20">
            <v>0.47612250293245495</v>
          </cell>
          <cell r="AU20">
            <v>0.43780052043567252</v>
          </cell>
          <cell r="AV20">
            <v>0.28000000000000003</v>
          </cell>
          <cell r="AW20">
            <v>0</v>
          </cell>
          <cell r="AX20">
            <v>0.28000000000000003</v>
          </cell>
          <cell r="AZ20">
            <v>0.44</v>
          </cell>
          <cell r="BB20">
            <v>-0.15999999999999998</v>
          </cell>
          <cell r="BC20">
            <v>0.06</v>
          </cell>
          <cell r="BD20">
            <v>0</v>
          </cell>
          <cell r="BE20">
            <v>-0.06</v>
          </cell>
          <cell r="BF20">
            <v>0.38</v>
          </cell>
          <cell r="BI20">
            <v>3894612.81</v>
          </cell>
          <cell r="BJ20">
            <v>4007556.5814899998</v>
          </cell>
          <cell r="BK20">
            <v>1522871.5009661999</v>
          </cell>
        </row>
        <row r="21">
          <cell r="B21" t="str">
            <v>010494003</v>
          </cell>
          <cell r="C21" t="str">
            <v>Cass Regional Medical Center</v>
          </cell>
          <cell r="D21">
            <v>1</v>
          </cell>
          <cell r="E21" t="str">
            <v/>
          </cell>
          <cell r="F21" t="str">
            <v>15% Cap</v>
          </cell>
          <cell r="H21">
            <v>4302656</v>
          </cell>
          <cell r="I21">
            <v>1325734</v>
          </cell>
          <cell r="J21">
            <v>0.30811991476892414</v>
          </cell>
          <cell r="K21">
            <v>1455170</v>
          </cell>
          <cell r="L21">
            <v>342074</v>
          </cell>
          <cell r="M21">
            <v>0.23507493969776727</v>
          </cell>
          <cell r="N21">
            <v>2847486</v>
          </cell>
          <cell r="O21">
            <v>983660</v>
          </cell>
          <cell r="P21">
            <v>0.34544858166115655</v>
          </cell>
          <cell r="R21">
            <v>983660</v>
          </cell>
          <cell r="S21">
            <v>983660</v>
          </cell>
          <cell r="T21">
            <v>0.34544858166115655</v>
          </cell>
          <cell r="V21">
            <v>3476196</v>
          </cell>
          <cell r="W21">
            <v>908680</v>
          </cell>
          <cell r="X21">
            <v>0.26140068051398713</v>
          </cell>
          <cell r="Y21">
            <v>619825</v>
          </cell>
          <cell r="Z21">
            <v>144104</v>
          </cell>
          <cell r="AA21">
            <v>0.23249142903238817</v>
          </cell>
          <cell r="AB21">
            <v>2856371</v>
          </cell>
          <cell r="AC21">
            <v>764576</v>
          </cell>
          <cell r="AD21">
            <v>0.2676739121073558</v>
          </cell>
          <cell r="AF21">
            <v>764576</v>
          </cell>
          <cell r="AG21">
            <v>764576</v>
          </cell>
          <cell r="AH21">
            <v>0.2676739121073558</v>
          </cell>
          <cell r="AJ21">
            <v>2711861</v>
          </cell>
          <cell r="AK21">
            <v>854449</v>
          </cell>
          <cell r="AL21">
            <v>0.31507846456732114</v>
          </cell>
          <cell r="AM21">
            <v>854449</v>
          </cell>
          <cell r="AN21">
            <v>0.31507846456732114</v>
          </cell>
          <cell r="AP21">
            <v>0.34544858166115655</v>
          </cell>
          <cell r="AQ21">
            <v>0.2676739121073558</v>
          </cell>
          <cell r="AR21">
            <v>0.31507846456732114</v>
          </cell>
          <cell r="AS21">
            <v>0.324585377992193</v>
          </cell>
          <cell r="AT21">
            <v>0.30940031944527746</v>
          </cell>
          <cell r="AU21">
            <v>0.29421526089835837</v>
          </cell>
          <cell r="AV21">
            <v>0.23</v>
          </cell>
          <cell r="AW21">
            <v>0</v>
          </cell>
          <cell r="AX21">
            <v>0.23</v>
          </cell>
          <cell r="AZ21">
            <v>0.2</v>
          </cell>
          <cell r="BB21">
            <v>0.03</v>
          </cell>
          <cell r="BC21">
            <v>0.15</v>
          </cell>
          <cell r="BD21">
            <v>0.03</v>
          </cell>
          <cell r="BE21">
            <v>0</v>
          </cell>
          <cell r="BF21">
            <v>0.23</v>
          </cell>
          <cell r="BI21">
            <v>8751059.120000001</v>
          </cell>
          <cell r="BJ21">
            <v>9004839.8344800007</v>
          </cell>
          <cell r="BK21">
            <v>2071113.1619304002</v>
          </cell>
        </row>
        <row r="22">
          <cell r="B22" t="str">
            <v>010325306</v>
          </cell>
          <cell r="C22" t="str">
            <v>Cedar County Memorial Hospital</v>
          </cell>
          <cell r="D22">
            <v>1</v>
          </cell>
          <cell r="E22" t="str">
            <v/>
          </cell>
          <cell r="F22" t="str">
            <v>6% Cap</v>
          </cell>
          <cell r="H22">
            <v>512800</v>
          </cell>
          <cell r="I22">
            <v>385118</v>
          </cell>
          <cell r="J22">
            <v>0.7510101404056162</v>
          </cell>
          <cell r="K22">
            <v>52473</v>
          </cell>
          <cell r="L22">
            <v>18048</v>
          </cell>
          <cell r="M22">
            <v>0.34394831627694245</v>
          </cell>
          <cell r="N22">
            <v>460327</v>
          </cell>
          <cell r="O22">
            <v>367070</v>
          </cell>
          <cell r="P22">
            <v>0.79741140537053012</v>
          </cell>
          <cell r="R22">
            <v>367070</v>
          </cell>
          <cell r="S22">
            <v>367070</v>
          </cell>
          <cell r="T22">
            <v>0.79741140537053012</v>
          </cell>
          <cell r="V22">
            <v>602259</v>
          </cell>
          <cell r="W22">
            <v>488030</v>
          </cell>
          <cell r="X22">
            <v>0.81033243172787783</v>
          </cell>
          <cell r="Y22">
            <v>0</v>
          </cell>
          <cell r="Z22">
            <v>0</v>
          </cell>
          <cell r="AA22">
            <v>0</v>
          </cell>
          <cell r="AB22">
            <v>602259</v>
          </cell>
          <cell r="AC22">
            <v>488030</v>
          </cell>
          <cell r="AD22">
            <v>0.81033243172787783</v>
          </cell>
          <cell r="AF22">
            <v>488030</v>
          </cell>
          <cell r="AG22">
            <v>488030</v>
          </cell>
          <cell r="AH22">
            <v>0.81033243172787783</v>
          </cell>
          <cell r="AJ22">
            <v>807789</v>
          </cell>
          <cell r="AK22">
            <v>618559</v>
          </cell>
          <cell r="AL22">
            <v>0.76574328197091068</v>
          </cell>
          <cell r="AM22">
            <v>618559</v>
          </cell>
          <cell r="AN22">
            <v>0.76574328197091068</v>
          </cell>
          <cell r="AP22">
            <v>0.79741140537053012</v>
          </cell>
          <cell r="AQ22">
            <v>0.81033243172787783</v>
          </cell>
          <cell r="AR22">
            <v>0.76574328197091068</v>
          </cell>
          <cell r="AS22">
            <v>0.80699643472291882</v>
          </cell>
          <cell r="AT22">
            <v>0.79116237302310921</v>
          </cell>
          <cell r="AU22">
            <v>0.7753283113232996</v>
          </cell>
          <cell r="AV22">
            <v>0.71</v>
          </cell>
          <cell r="AW22">
            <v>0</v>
          </cell>
          <cell r="AX22">
            <v>0.71</v>
          </cell>
          <cell r="AZ22">
            <v>0.65</v>
          </cell>
          <cell r="BB22">
            <v>5.9999999999999942E-2</v>
          </cell>
          <cell r="BC22">
            <v>0.06</v>
          </cell>
          <cell r="BD22">
            <v>5.9999999999999942E-2</v>
          </cell>
          <cell r="BE22">
            <v>0</v>
          </cell>
          <cell r="BF22">
            <v>0.71</v>
          </cell>
          <cell r="BI22">
            <v>1648674.1300000001</v>
          </cell>
          <cell r="BJ22">
            <v>1696485.67977</v>
          </cell>
          <cell r="BK22">
            <v>1204504.8326367</v>
          </cell>
        </row>
        <row r="23">
          <cell r="B23" t="str">
            <v>020931705</v>
          </cell>
          <cell r="C23" t="str">
            <v>Center for Behavioral Medicine</v>
          </cell>
          <cell r="E23">
            <v>1</v>
          </cell>
          <cell r="F23" t="str">
            <v>Nominal</v>
          </cell>
          <cell r="H23">
            <v>0</v>
          </cell>
          <cell r="I23">
            <v>0</v>
          </cell>
          <cell r="J23">
            <v>0</v>
          </cell>
          <cell r="K23">
            <v>0</v>
          </cell>
          <cell r="L23">
            <v>0</v>
          </cell>
          <cell r="M23">
            <v>0</v>
          </cell>
          <cell r="N23">
            <v>0</v>
          </cell>
          <cell r="O23">
            <v>0</v>
          </cell>
          <cell r="P23">
            <v>0</v>
          </cell>
          <cell r="Q23">
            <v>0</v>
          </cell>
          <cell r="R23">
            <v>0</v>
          </cell>
          <cell r="S23">
            <v>0</v>
          </cell>
          <cell r="T23">
            <v>0</v>
          </cell>
          <cell r="V23">
            <v>0</v>
          </cell>
          <cell r="W23">
            <v>0</v>
          </cell>
          <cell r="X23">
            <v>0</v>
          </cell>
          <cell r="Y23">
            <v>0</v>
          </cell>
          <cell r="Z23">
            <v>0</v>
          </cell>
          <cell r="AA23">
            <v>0</v>
          </cell>
          <cell r="AB23">
            <v>0</v>
          </cell>
          <cell r="AC23">
            <v>0</v>
          </cell>
          <cell r="AD23">
            <v>0</v>
          </cell>
          <cell r="AE23">
            <v>0</v>
          </cell>
          <cell r="AF23">
            <v>0</v>
          </cell>
          <cell r="AG23">
            <v>0</v>
          </cell>
          <cell r="AH23">
            <v>0</v>
          </cell>
          <cell r="AJ23">
            <v>0</v>
          </cell>
          <cell r="AK23">
            <v>0</v>
          </cell>
          <cell r="AL23">
            <v>0</v>
          </cell>
          <cell r="AM23">
            <v>0</v>
          </cell>
          <cell r="AN23">
            <v>0</v>
          </cell>
          <cell r="AP23">
            <v>0</v>
          </cell>
          <cell r="AQ23">
            <v>0</v>
          </cell>
          <cell r="AR23">
            <v>0</v>
          </cell>
          <cell r="AS23">
            <v>0</v>
          </cell>
          <cell r="AT23">
            <v>0</v>
          </cell>
          <cell r="AU23">
            <v>0</v>
          </cell>
          <cell r="AV23">
            <v>0</v>
          </cell>
          <cell r="AW23">
            <v>0.75</v>
          </cell>
          <cell r="AX23">
            <v>0.2</v>
          </cell>
          <cell r="AZ23">
            <v>0.2</v>
          </cell>
          <cell r="BB23">
            <v>0</v>
          </cell>
          <cell r="BC23">
            <v>0</v>
          </cell>
          <cell r="BD23">
            <v>0</v>
          </cell>
          <cell r="BE23">
            <v>0</v>
          </cell>
          <cell r="BF23">
            <v>0.2</v>
          </cell>
          <cell r="BI23">
            <v>0</v>
          </cell>
          <cell r="BJ23">
            <v>0</v>
          </cell>
          <cell r="BK23">
            <v>0</v>
          </cell>
        </row>
        <row r="24">
          <cell r="B24" t="str">
            <v>010670107</v>
          </cell>
          <cell r="C24" t="str">
            <v>Centerpoint Medical Center of Independence</v>
          </cell>
          <cell r="D24" t="str">
            <v xml:space="preserve"> </v>
          </cell>
          <cell r="E24" t="str">
            <v/>
          </cell>
          <cell r="F24" t="str">
            <v>6% Cap</v>
          </cell>
          <cell r="H24">
            <v>16339891</v>
          </cell>
          <cell r="I24">
            <v>2010187</v>
          </cell>
          <cell r="J24">
            <v>0.12302328087745505</v>
          </cell>
          <cell r="K24">
            <v>1342355</v>
          </cell>
          <cell r="L24">
            <v>202092</v>
          </cell>
          <cell r="M24">
            <v>0.1505503387702955</v>
          </cell>
          <cell r="N24">
            <v>14997536</v>
          </cell>
          <cell r="O24">
            <v>1808095</v>
          </cell>
          <cell r="P24">
            <v>0.12055947056903214</v>
          </cell>
          <cell r="Q24">
            <v>123</v>
          </cell>
          <cell r="R24">
            <v>1808218</v>
          </cell>
          <cell r="S24">
            <v>1808218</v>
          </cell>
          <cell r="T24">
            <v>0.12056767191624011</v>
          </cell>
          <cell r="V24">
            <v>17079013</v>
          </cell>
          <cell r="W24">
            <v>1955195</v>
          </cell>
          <cell r="X24">
            <v>0.11447939058305068</v>
          </cell>
          <cell r="Y24">
            <v>1517567</v>
          </cell>
          <cell r="Z24">
            <v>225476</v>
          </cell>
          <cell r="AA24">
            <v>0.14857729510459836</v>
          </cell>
          <cell r="AB24">
            <v>15561446</v>
          </cell>
          <cell r="AC24">
            <v>1729719</v>
          </cell>
          <cell r="AD24">
            <v>0.11115413053517006</v>
          </cell>
          <cell r="AE24">
            <v>59</v>
          </cell>
          <cell r="AF24">
            <v>1729778</v>
          </cell>
          <cell r="AG24">
            <v>1729778</v>
          </cell>
          <cell r="AH24">
            <v>0.11115792195660995</v>
          </cell>
          <cell r="AJ24">
            <v>23044022</v>
          </cell>
          <cell r="AK24">
            <v>2665807.9987246897</v>
          </cell>
          <cell r="AL24">
            <v>0.11568327780301067</v>
          </cell>
          <cell r="AM24">
            <v>2665807.9987246897</v>
          </cell>
          <cell r="AN24">
            <v>0.11568327780301067</v>
          </cell>
          <cell r="AP24">
            <v>0.12056767191624011</v>
          </cell>
          <cell r="AQ24">
            <v>0.11115792195660995</v>
          </cell>
          <cell r="AR24">
            <v>0.11568327780301067</v>
          </cell>
          <cell r="AS24">
            <v>0.11824515428190185</v>
          </cell>
          <cell r="AT24">
            <v>0.115802957225287</v>
          </cell>
          <cell r="AU24">
            <v>0.11336076016867214</v>
          </cell>
          <cell r="AV24">
            <v>0.1</v>
          </cell>
          <cell r="AW24">
            <v>0</v>
          </cell>
          <cell r="AX24">
            <v>0.2</v>
          </cell>
          <cell r="AZ24">
            <v>0.2</v>
          </cell>
          <cell r="BB24">
            <v>0</v>
          </cell>
          <cell r="BC24">
            <v>0.06</v>
          </cell>
          <cell r="BD24">
            <v>0</v>
          </cell>
          <cell r="BE24">
            <v>0</v>
          </cell>
          <cell r="BF24">
            <v>0.2</v>
          </cell>
          <cell r="BI24">
            <v>53732709.109999999</v>
          </cell>
          <cell r="BJ24">
            <v>55290957.674189992</v>
          </cell>
          <cell r="BK24">
            <v>11058191.534837998</v>
          </cell>
        </row>
        <row r="25">
          <cell r="B25" t="str">
            <v>011918802</v>
          </cell>
          <cell r="C25" t="str">
            <v>CenterPointe Hospital</v>
          </cell>
          <cell r="D25" t="str">
            <v xml:space="preserve"> </v>
          </cell>
          <cell r="E25" t="str">
            <v/>
          </cell>
          <cell r="F25" t="str">
            <v>15% Cap</v>
          </cell>
          <cell r="H25">
            <v>0</v>
          </cell>
          <cell r="I25">
            <v>0</v>
          </cell>
          <cell r="J25">
            <v>0</v>
          </cell>
          <cell r="K25">
            <v>0</v>
          </cell>
          <cell r="L25">
            <v>0</v>
          </cell>
          <cell r="M25">
            <v>0</v>
          </cell>
          <cell r="N25">
            <v>0</v>
          </cell>
          <cell r="O25">
            <v>0</v>
          </cell>
          <cell r="P25">
            <v>0</v>
          </cell>
          <cell r="R25">
            <v>0</v>
          </cell>
          <cell r="S25">
            <v>0</v>
          </cell>
          <cell r="T25">
            <v>0</v>
          </cell>
          <cell r="V25">
            <v>0</v>
          </cell>
          <cell r="W25">
            <v>0</v>
          </cell>
          <cell r="X25">
            <v>0</v>
          </cell>
          <cell r="Y25">
            <v>0</v>
          </cell>
          <cell r="Z25">
            <v>0</v>
          </cell>
          <cell r="AA25">
            <v>0</v>
          </cell>
          <cell r="AB25">
            <v>0</v>
          </cell>
          <cell r="AC25">
            <v>0</v>
          </cell>
          <cell r="AD25">
            <v>0</v>
          </cell>
          <cell r="AF25">
            <v>0</v>
          </cell>
          <cell r="AG25">
            <v>0</v>
          </cell>
          <cell r="AH25">
            <v>0</v>
          </cell>
          <cell r="AJ25">
            <v>3675</v>
          </cell>
          <cell r="AK25">
            <v>451</v>
          </cell>
          <cell r="AL25">
            <v>0.12272108843537415</v>
          </cell>
          <cell r="AM25">
            <v>451</v>
          </cell>
          <cell r="AN25">
            <v>0.12272108843537415</v>
          </cell>
          <cell r="AP25">
            <v>0</v>
          </cell>
          <cell r="AQ25">
            <v>0</v>
          </cell>
          <cell r="AR25">
            <v>0.12272108843537415</v>
          </cell>
          <cell r="AS25">
            <v>-2.0453514739230627E-2</v>
          </cell>
          <cell r="AT25">
            <v>4.0907029478461254E-2</v>
          </cell>
          <cell r="AU25">
            <v>0.10226757369613892</v>
          </cell>
          <cell r="AV25">
            <v>0.35</v>
          </cell>
          <cell r="AW25">
            <v>0</v>
          </cell>
          <cell r="AX25">
            <v>0.35</v>
          </cell>
          <cell r="AZ25">
            <v>0.2</v>
          </cell>
          <cell r="BB25">
            <v>0.14999999999999997</v>
          </cell>
          <cell r="BC25">
            <v>0.15</v>
          </cell>
          <cell r="BD25">
            <v>0.14999999999999997</v>
          </cell>
          <cell r="BE25">
            <v>0</v>
          </cell>
          <cell r="BF25">
            <v>0.35</v>
          </cell>
          <cell r="BI25">
            <v>220098</v>
          </cell>
          <cell r="BJ25">
            <v>226480.84199999998</v>
          </cell>
          <cell r="BK25">
            <v>79268.294699999984</v>
          </cell>
        </row>
        <row r="26">
          <cell r="B26" t="str">
            <v>010066732</v>
          </cell>
          <cell r="C26" t="str">
            <v>CenterPointe Hospital of Columbia LLC</v>
          </cell>
          <cell r="E26">
            <v>3</v>
          </cell>
          <cell r="F26" t="str">
            <v>Int-75%</v>
          </cell>
          <cell r="H26">
            <v>0</v>
          </cell>
          <cell r="I26">
            <v>0</v>
          </cell>
          <cell r="J26">
            <v>0</v>
          </cell>
          <cell r="K26">
            <v>0</v>
          </cell>
          <cell r="L26">
            <v>0</v>
          </cell>
          <cell r="M26">
            <v>0</v>
          </cell>
          <cell r="N26">
            <v>0</v>
          </cell>
          <cell r="O26">
            <v>0</v>
          </cell>
          <cell r="P26">
            <v>0</v>
          </cell>
          <cell r="R26">
            <v>0</v>
          </cell>
          <cell r="S26">
            <v>0</v>
          </cell>
          <cell r="T26">
            <v>0</v>
          </cell>
          <cell r="V26">
            <v>0</v>
          </cell>
          <cell r="W26">
            <v>0</v>
          </cell>
          <cell r="X26">
            <v>0</v>
          </cell>
          <cell r="Y26">
            <v>0</v>
          </cell>
          <cell r="Z26">
            <v>0</v>
          </cell>
          <cell r="AA26">
            <v>0</v>
          </cell>
          <cell r="AB26">
            <v>0</v>
          </cell>
          <cell r="AC26">
            <v>0</v>
          </cell>
          <cell r="AD26">
            <v>0</v>
          </cell>
          <cell r="AF26">
            <v>0</v>
          </cell>
          <cell r="AG26">
            <v>0</v>
          </cell>
          <cell r="AH26">
            <v>0</v>
          </cell>
          <cell r="AJ26">
            <v>0</v>
          </cell>
          <cell r="AK26">
            <v>0</v>
          </cell>
          <cell r="AL26">
            <v>0</v>
          </cell>
          <cell r="AM26">
            <v>0</v>
          </cell>
          <cell r="AN26">
            <v>0</v>
          </cell>
          <cell r="AP26">
            <v>0</v>
          </cell>
          <cell r="AQ26">
            <v>0</v>
          </cell>
          <cell r="AR26">
            <v>0</v>
          </cell>
          <cell r="AS26">
            <v>0</v>
          </cell>
          <cell r="AT26">
            <v>0</v>
          </cell>
          <cell r="AU26">
            <v>0</v>
          </cell>
          <cell r="AV26">
            <v>0</v>
          </cell>
          <cell r="AW26">
            <v>0.75</v>
          </cell>
          <cell r="AX26">
            <v>0.75</v>
          </cell>
          <cell r="AZ26">
            <v>0.75</v>
          </cell>
          <cell r="BB26">
            <v>0</v>
          </cell>
          <cell r="BC26">
            <v>0</v>
          </cell>
          <cell r="BD26">
            <v>0</v>
          </cell>
          <cell r="BE26">
            <v>0</v>
          </cell>
          <cell r="BF26">
            <v>0.75</v>
          </cell>
          <cell r="BI26">
            <v>0</v>
          </cell>
          <cell r="BJ26">
            <v>0</v>
          </cell>
          <cell r="BK26">
            <v>0</v>
          </cell>
        </row>
        <row r="27">
          <cell r="B27" t="str">
            <v>010931608</v>
          </cell>
          <cell r="C27" t="str">
            <v>Children's Mercy Hospital</v>
          </cell>
          <cell r="D27" t="str">
            <v xml:space="preserve"> </v>
          </cell>
          <cell r="E27" t="str">
            <v/>
          </cell>
          <cell r="F27" t="str">
            <v>6% Cap</v>
          </cell>
          <cell r="H27">
            <v>42383006</v>
          </cell>
          <cell r="I27">
            <v>18507166</v>
          </cell>
          <cell r="J27">
            <v>0.43666478021875088</v>
          </cell>
          <cell r="K27">
            <v>7957863</v>
          </cell>
          <cell r="L27">
            <v>3140155</v>
          </cell>
          <cell r="M27">
            <v>0.39459777078343772</v>
          </cell>
          <cell r="N27">
            <v>34425143</v>
          </cell>
          <cell r="O27">
            <v>15367011</v>
          </cell>
          <cell r="P27">
            <v>0.44638916968333292</v>
          </cell>
          <cell r="Q27">
            <v>272394</v>
          </cell>
          <cell r="R27">
            <v>15639405</v>
          </cell>
          <cell r="S27">
            <v>15639405</v>
          </cell>
          <cell r="T27">
            <v>0.45430181655309321</v>
          </cell>
          <cell r="V27">
            <v>41520988</v>
          </cell>
          <cell r="W27">
            <v>16717832</v>
          </cell>
          <cell r="X27">
            <v>0.40263569836054963</v>
          </cell>
          <cell r="Y27">
            <v>11355996</v>
          </cell>
          <cell r="Z27">
            <v>3554159</v>
          </cell>
          <cell r="AA27">
            <v>0.31297642232350203</v>
          </cell>
          <cell r="AB27">
            <v>30164992</v>
          </cell>
          <cell r="AC27">
            <v>13163673</v>
          </cell>
          <cell r="AD27">
            <v>0.43638907644994568</v>
          </cell>
          <cell r="AE27">
            <v>211887</v>
          </cell>
          <cell r="AF27">
            <v>13375560</v>
          </cell>
          <cell r="AG27">
            <v>13375560</v>
          </cell>
          <cell r="AH27">
            <v>0.44341334484690065</v>
          </cell>
          <cell r="AJ27">
            <v>41930583</v>
          </cell>
          <cell r="AK27">
            <v>20595949.862911504</v>
          </cell>
          <cell r="AL27">
            <v>0.49119159308878446</v>
          </cell>
          <cell r="AM27">
            <v>20595949.862911504</v>
          </cell>
          <cell r="AN27">
            <v>0.49119159308878446</v>
          </cell>
          <cell r="AP27">
            <v>0.45430181655309321</v>
          </cell>
          <cell r="AQ27">
            <v>0.44341334484690065</v>
          </cell>
          <cell r="AR27">
            <v>0.49119159308878446</v>
          </cell>
          <cell r="AS27">
            <v>0.44452402989508499</v>
          </cell>
          <cell r="AT27">
            <v>0.46296891816292884</v>
          </cell>
          <cell r="AU27">
            <v>0.48141380643077269</v>
          </cell>
          <cell r="AV27">
            <v>0.56000000000000005</v>
          </cell>
          <cell r="AW27">
            <v>0</v>
          </cell>
          <cell r="AX27">
            <v>0.56000000000000005</v>
          </cell>
          <cell r="AZ27">
            <v>0.35</v>
          </cell>
          <cell r="BB27">
            <v>0.21000000000000008</v>
          </cell>
          <cell r="BC27">
            <v>0.06</v>
          </cell>
          <cell r="BD27">
            <v>0.06</v>
          </cell>
          <cell r="BE27">
            <v>0</v>
          </cell>
          <cell r="BF27">
            <v>0.41</v>
          </cell>
          <cell r="BI27">
            <v>43401896.649999999</v>
          </cell>
          <cell r="BJ27">
            <v>44660551.652849995</v>
          </cell>
          <cell r="BK27">
            <v>18310826.177668497</v>
          </cell>
        </row>
        <row r="28">
          <cell r="B28" t="str">
            <v>010490605</v>
          </cell>
          <cell r="C28" t="str">
            <v>Christian Hospital</v>
          </cell>
          <cell r="D28" t="str">
            <v xml:space="preserve"> </v>
          </cell>
          <cell r="E28" t="str">
            <v/>
          </cell>
          <cell r="F28" t="str">
            <v>6% Cap</v>
          </cell>
          <cell r="H28">
            <v>28241859</v>
          </cell>
          <cell r="I28">
            <v>5901466</v>
          </cell>
          <cell r="J28">
            <v>0.20896166927255036</v>
          </cell>
          <cell r="K28">
            <v>4779630</v>
          </cell>
          <cell r="L28">
            <v>1457706</v>
          </cell>
          <cell r="M28">
            <v>0.3049830216983323</v>
          </cell>
          <cell r="N28">
            <v>23462229</v>
          </cell>
          <cell r="O28">
            <v>4443760</v>
          </cell>
          <cell r="P28">
            <v>0.18940058934724402</v>
          </cell>
          <cell r="Q28">
            <v>2413</v>
          </cell>
          <cell r="R28">
            <v>4446173</v>
          </cell>
          <cell r="S28">
            <v>4446173</v>
          </cell>
          <cell r="T28">
            <v>0.18950343550052298</v>
          </cell>
          <cell r="V28">
            <v>26512084</v>
          </cell>
          <cell r="W28">
            <v>6456486</v>
          </cell>
          <cell r="X28">
            <v>0.24352993148331908</v>
          </cell>
          <cell r="Y28">
            <v>6314871</v>
          </cell>
          <cell r="Z28">
            <v>2011497</v>
          </cell>
          <cell r="AA28">
            <v>0.31853334771209102</v>
          </cell>
          <cell r="AB28">
            <v>20197213</v>
          </cell>
          <cell r="AC28">
            <v>4444989</v>
          </cell>
          <cell r="AD28">
            <v>0.22007932480585315</v>
          </cell>
          <cell r="AE28">
            <v>3188</v>
          </cell>
          <cell r="AF28">
            <v>4448177</v>
          </cell>
          <cell r="AG28">
            <v>4448177</v>
          </cell>
          <cell r="AH28">
            <v>0.22023716836575422</v>
          </cell>
          <cell r="AJ28">
            <v>21898120</v>
          </cell>
          <cell r="AK28">
            <v>4901814.1397564197</v>
          </cell>
          <cell r="AL28">
            <v>0.22384634570257261</v>
          </cell>
          <cell r="AM28">
            <v>4901814.1397564197</v>
          </cell>
          <cell r="AN28">
            <v>0.22384634570257261</v>
          </cell>
          <cell r="AP28">
            <v>0.18950343550052298</v>
          </cell>
          <cell r="AQ28">
            <v>0.22023716836575422</v>
          </cell>
          <cell r="AR28">
            <v>0.22384634570257261</v>
          </cell>
          <cell r="AS28">
            <v>0.194024194755265</v>
          </cell>
          <cell r="AT28">
            <v>0.21119564985628614</v>
          </cell>
          <cell r="AU28">
            <v>0.22836710495731438</v>
          </cell>
          <cell r="AV28">
            <v>0.3</v>
          </cell>
          <cell r="AW28">
            <v>0</v>
          </cell>
          <cell r="AX28">
            <v>0.3</v>
          </cell>
          <cell r="AZ28">
            <v>0.27</v>
          </cell>
          <cell r="BB28">
            <v>2.9999999999999971E-2</v>
          </cell>
          <cell r="BC28">
            <v>0.06</v>
          </cell>
          <cell r="BD28">
            <v>2.9999999999999971E-2</v>
          </cell>
          <cell r="BE28">
            <v>0</v>
          </cell>
          <cell r="BF28">
            <v>0.3</v>
          </cell>
          <cell r="BI28">
            <v>48296215.350000001</v>
          </cell>
          <cell r="BJ28">
            <v>49696805.595149994</v>
          </cell>
          <cell r="BK28">
            <v>14909041.678544998</v>
          </cell>
        </row>
        <row r="29">
          <cell r="B29" t="str">
            <v>011752508</v>
          </cell>
          <cell r="C29" t="str">
            <v>Citizens Memorial Healthcare</v>
          </cell>
          <cell r="D29" t="str">
            <v xml:space="preserve"> </v>
          </cell>
          <cell r="E29" t="str">
            <v/>
          </cell>
          <cell r="F29" t="str">
            <v>6% Cap</v>
          </cell>
          <cell r="H29">
            <v>11602924</v>
          </cell>
          <cell r="I29">
            <v>2788011</v>
          </cell>
          <cell r="J29">
            <v>0.24028520741840592</v>
          </cell>
          <cell r="K29">
            <v>1706271</v>
          </cell>
          <cell r="L29">
            <v>354908</v>
          </cell>
          <cell r="M29">
            <v>0.20800212861849027</v>
          </cell>
          <cell r="N29">
            <v>9896653</v>
          </cell>
          <cell r="O29">
            <v>2433103</v>
          </cell>
          <cell r="P29">
            <v>0.24585109733563459</v>
          </cell>
          <cell r="R29">
            <v>2433103</v>
          </cell>
          <cell r="S29">
            <v>2433103</v>
          </cell>
          <cell r="T29">
            <v>0.24585109733563459</v>
          </cell>
          <cell r="V29">
            <v>12679596</v>
          </cell>
          <cell r="W29">
            <v>3234119</v>
          </cell>
          <cell r="X29">
            <v>0.25506483014127579</v>
          </cell>
          <cell r="Y29">
            <v>2075420</v>
          </cell>
          <cell r="Z29">
            <v>539536</v>
          </cell>
          <cell r="AA29">
            <v>0.25996473003054804</v>
          </cell>
          <cell r="AB29">
            <v>10604176</v>
          </cell>
          <cell r="AC29">
            <v>2694583</v>
          </cell>
          <cell r="AD29">
            <v>0.25410583528602315</v>
          </cell>
          <cell r="AF29">
            <v>2694583</v>
          </cell>
          <cell r="AG29">
            <v>2694583</v>
          </cell>
          <cell r="AH29">
            <v>0.25410583528602315</v>
          </cell>
          <cell r="AJ29">
            <v>11117814</v>
          </cell>
          <cell r="AK29">
            <v>2825557</v>
          </cell>
          <cell r="AL29">
            <v>0.25414681339335232</v>
          </cell>
          <cell r="AM29">
            <v>2825557</v>
          </cell>
          <cell r="AN29">
            <v>0.25414681339335232</v>
          </cell>
          <cell r="AP29">
            <v>0.24585109733563459</v>
          </cell>
          <cell r="AQ29">
            <v>0.25410583528602315</v>
          </cell>
          <cell r="AR29">
            <v>0.25414681339335232</v>
          </cell>
          <cell r="AS29">
            <v>0.24722005730947849</v>
          </cell>
          <cell r="AT29">
            <v>0.2513679153383368</v>
          </cell>
          <cell r="AU29">
            <v>0.25551577336719511</v>
          </cell>
          <cell r="AV29">
            <v>0.27</v>
          </cell>
          <cell r="AW29">
            <v>0</v>
          </cell>
          <cell r="AX29">
            <v>0.27</v>
          </cell>
          <cell r="AZ29">
            <v>0.22</v>
          </cell>
          <cell r="BB29">
            <v>5.0000000000000017E-2</v>
          </cell>
          <cell r="BC29">
            <v>0.06</v>
          </cell>
          <cell r="BD29">
            <v>5.0000000000000017E-2</v>
          </cell>
          <cell r="BE29">
            <v>0</v>
          </cell>
          <cell r="BF29">
            <v>0.27</v>
          </cell>
          <cell r="BI29">
            <v>19256186.440000001</v>
          </cell>
          <cell r="BJ29">
            <v>19814615.846760001</v>
          </cell>
          <cell r="BK29">
            <v>5349946.2786252005</v>
          </cell>
        </row>
        <row r="30">
          <cell r="B30" t="str">
            <v>010492502</v>
          </cell>
          <cell r="C30" t="str">
            <v>Community Hospital Association</v>
          </cell>
          <cell r="D30">
            <v>1</v>
          </cell>
          <cell r="E30" t="str">
            <v/>
          </cell>
          <cell r="F30" t="str">
            <v>6% Cap</v>
          </cell>
          <cell r="H30">
            <v>1004412</v>
          </cell>
          <cell r="I30">
            <v>636920</v>
          </cell>
          <cell r="J30">
            <v>0.63412225262143418</v>
          </cell>
          <cell r="K30">
            <v>172102</v>
          </cell>
          <cell r="L30">
            <v>93278</v>
          </cell>
          <cell r="M30">
            <v>0.54199253930808478</v>
          </cell>
          <cell r="N30">
            <v>832310</v>
          </cell>
          <cell r="O30">
            <v>543642</v>
          </cell>
          <cell r="P30">
            <v>0.65317249582487291</v>
          </cell>
          <cell r="R30">
            <v>543642</v>
          </cell>
          <cell r="S30">
            <v>543642</v>
          </cell>
          <cell r="T30">
            <v>0.65317249582487291</v>
          </cell>
          <cell r="V30">
            <v>686104</v>
          </cell>
          <cell r="W30">
            <v>480875</v>
          </cell>
          <cell r="X30">
            <v>0.70087770950176653</v>
          </cell>
          <cell r="Y30">
            <v>148479</v>
          </cell>
          <cell r="Z30">
            <v>85560</v>
          </cell>
          <cell r="AA30">
            <v>0.57624310508556764</v>
          </cell>
          <cell r="AB30">
            <v>537625</v>
          </cell>
          <cell r="AC30">
            <v>395315</v>
          </cell>
          <cell r="AD30">
            <v>0.73529876772843528</v>
          </cell>
          <cell r="AF30">
            <v>395315</v>
          </cell>
          <cell r="AG30">
            <v>395315</v>
          </cell>
          <cell r="AH30">
            <v>0.73529876772843528</v>
          </cell>
          <cell r="AJ30">
            <v>476442</v>
          </cell>
          <cell r="AK30">
            <v>369439</v>
          </cell>
          <cell r="AL30">
            <v>0.77541232720876829</v>
          </cell>
          <cell r="AM30">
            <v>369439</v>
          </cell>
          <cell r="AN30">
            <v>0.77541232720876829</v>
          </cell>
          <cell r="AP30">
            <v>0.65317249582487291</v>
          </cell>
          <cell r="AQ30">
            <v>0.73529876772843528</v>
          </cell>
          <cell r="AR30">
            <v>0.77541232720876829</v>
          </cell>
          <cell r="AS30">
            <v>0.66017461456208082</v>
          </cell>
          <cell r="AT30">
            <v>0.72129453025402768</v>
          </cell>
          <cell r="AU30">
            <v>0.78241444594597453</v>
          </cell>
          <cell r="AV30">
            <v>1.03</v>
          </cell>
          <cell r="AW30">
            <v>0</v>
          </cell>
          <cell r="AX30">
            <v>1</v>
          </cell>
          <cell r="AZ30">
            <v>0.69</v>
          </cell>
          <cell r="BB30">
            <v>0.31000000000000005</v>
          </cell>
          <cell r="BC30">
            <v>0.06</v>
          </cell>
          <cell r="BD30">
            <v>0.06</v>
          </cell>
          <cell r="BE30">
            <v>0</v>
          </cell>
          <cell r="BF30">
            <v>0.75</v>
          </cell>
          <cell r="BI30">
            <v>475137</v>
          </cell>
          <cell r="BJ30">
            <v>488915.97299999994</v>
          </cell>
          <cell r="BK30">
            <v>366686.97974999994</v>
          </cell>
        </row>
        <row r="31">
          <cell r="B31" t="str">
            <v>010421402</v>
          </cell>
          <cell r="C31" t="str">
            <v>Cox Barton County Hospital</v>
          </cell>
          <cell r="D31">
            <v>1</v>
          </cell>
          <cell r="E31" t="str">
            <v/>
          </cell>
          <cell r="F31" t="str">
            <v>6% Cap</v>
          </cell>
          <cell r="H31">
            <v>2641432</v>
          </cell>
          <cell r="I31">
            <v>930216</v>
          </cell>
          <cell r="J31">
            <v>0.35216352342214374</v>
          </cell>
          <cell r="K31">
            <v>619772</v>
          </cell>
          <cell r="L31">
            <v>212636</v>
          </cell>
          <cell r="M31">
            <v>0.34308745796841417</v>
          </cell>
          <cell r="N31">
            <v>2021660</v>
          </cell>
          <cell r="O31">
            <v>717580</v>
          </cell>
          <cell r="P31">
            <v>0.35494593551833642</v>
          </cell>
          <cell r="R31">
            <v>717580</v>
          </cell>
          <cell r="S31">
            <v>717580</v>
          </cell>
          <cell r="T31">
            <v>0.35494593551833642</v>
          </cell>
          <cell r="V31">
            <v>2761918</v>
          </cell>
          <cell r="W31">
            <v>864555</v>
          </cell>
          <cell r="X31">
            <v>0.31302703411180199</v>
          </cell>
          <cell r="Y31">
            <v>225290</v>
          </cell>
          <cell r="Z31">
            <v>73636</v>
          </cell>
          <cell r="AA31">
            <v>0.32684983798659506</v>
          </cell>
          <cell r="AB31">
            <v>2536628</v>
          </cell>
          <cell r="AC31">
            <v>790919</v>
          </cell>
          <cell r="AD31">
            <v>0.31179936514143974</v>
          </cell>
          <cell r="AF31">
            <v>790919</v>
          </cell>
          <cell r="AG31">
            <v>790919</v>
          </cell>
          <cell r="AH31">
            <v>0.31179936514143974</v>
          </cell>
          <cell r="AJ31">
            <v>1381831</v>
          </cell>
          <cell r="AK31">
            <v>414995</v>
          </cell>
          <cell r="AL31">
            <v>0.30032254306062028</v>
          </cell>
          <cell r="AM31">
            <v>414995</v>
          </cell>
          <cell r="AN31">
            <v>0.30032254306062028</v>
          </cell>
          <cell r="AP31">
            <v>0.35494593551833642</v>
          </cell>
          <cell r="AQ31">
            <v>0.31179936514143974</v>
          </cell>
          <cell r="AR31">
            <v>0.30032254306062028</v>
          </cell>
          <cell r="AS31">
            <v>0.34966764413566409</v>
          </cell>
          <cell r="AT31">
            <v>0.32235594790680011</v>
          </cell>
          <cell r="AU31">
            <v>0.29504425167794324</v>
          </cell>
          <cell r="AV31">
            <v>0.19</v>
          </cell>
          <cell r="AW31">
            <v>0</v>
          </cell>
          <cell r="AX31">
            <v>0.2</v>
          </cell>
          <cell r="AZ31">
            <v>0.34</v>
          </cell>
          <cell r="BB31">
            <v>-0.14000000000000001</v>
          </cell>
          <cell r="BC31">
            <v>0.06</v>
          </cell>
          <cell r="BD31">
            <v>0</v>
          </cell>
          <cell r="BE31">
            <v>-0.06</v>
          </cell>
          <cell r="BF31">
            <v>0.28000000000000003</v>
          </cell>
          <cell r="BI31">
            <v>2166527.71</v>
          </cell>
          <cell r="BJ31">
            <v>2229357.0135899996</v>
          </cell>
          <cell r="BK31">
            <v>624219.96380519995</v>
          </cell>
        </row>
        <row r="32">
          <cell r="B32" t="str">
            <v>010932507</v>
          </cell>
          <cell r="C32" t="str">
            <v>Cox Medical Center Branson</v>
          </cell>
          <cell r="D32" t="str">
            <v xml:space="preserve"> </v>
          </cell>
          <cell r="E32" t="str">
            <v/>
          </cell>
          <cell r="F32" t="str">
            <v>6% Cap</v>
          </cell>
          <cell r="H32">
            <v>27834428</v>
          </cell>
          <cell r="I32">
            <v>4801902</v>
          </cell>
          <cell r="J32">
            <v>0.17251664018387589</v>
          </cell>
          <cell r="K32">
            <v>10491207</v>
          </cell>
          <cell r="L32">
            <v>2216105</v>
          </cell>
          <cell r="M32">
            <v>0.21123451286396314</v>
          </cell>
          <cell r="N32">
            <v>17343221</v>
          </cell>
          <cell r="O32">
            <v>2585797</v>
          </cell>
          <cell r="P32">
            <v>0.14909554574666378</v>
          </cell>
          <cell r="R32">
            <v>2585797</v>
          </cell>
          <cell r="S32">
            <v>2585797</v>
          </cell>
          <cell r="T32">
            <v>0.14909554574666378</v>
          </cell>
          <cell r="V32">
            <v>22366686</v>
          </cell>
          <cell r="W32">
            <v>3234973</v>
          </cell>
          <cell r="X32">
            <v>0.1446335411513355</v>
          </cell>
          <cell r="Y32">
            <v>4423221</v>
          </cell>
          <cell r="Z32">
            <v>542291</v>
          </cell>
          <cell r="AA32">
            <v>0.12260092814715792</v>
          </cell>
          <cell r="AB32">
            <v>17943465</v>
          </cell>
          <cell r="AC32">
            <v>2692682</v>
          </cell>
          <cell r="AD32">
            <v>0.15006477288528164</v>
          </cell>
          <cell r="AF32">
            <v>2692682</v>
          </cell>
          <cell r="AG32">
            <v>2692682</v>
          </cell>
          <cell r="AH32">
            <v>0.15006477288528164</v>
          </cell>
          <cell r="AJ32">
            <v>4901839</v>
          </cell>
          <cell r="AK32">
            <v>866750</v>
          </cell>
          <cell r="AL32">
            <v>0.17682139295068647</v>
          </cell>
          <cell r="AM32">
            <v>866750</v>
          </cell>
          <cell r="AN32">
            <v>0.17682139295068647</v>
          </cell>
          <cell r="AP32">
            <v>0.14909554574666378</v>
          </cell>
          <cell r="AQ32">
            <v>0.15006477288528164</v>
          </cell>
          <cell r="AR32">
            <v>0.17682139295068647</v>
          </cell>
          <cell r="AS32">
            <v>0.14479764692553232</v>
          </cell>
          <cell r="AT32">
            <v>0.15866057052754456</v>
          </cell>
          <cell r="AU32">
            <v>0.17252349412955681</v>
          </cell>
          <cell r="AV32">
            <v>0.23</v>
          </cell>
          <cell r="AW32">
            <v>0</v>
          </cell>
          <cell r="AX32">
            <v>0.23</v>
          </cell>
          <cell r="AZ32">
            <v>0.2</v>
          </cell>
          <cell r="BB32">
            <v>0.03</v>
          </cell>
          <cell r="BC32">
            <v>0.06</v>
          </cell>
          <cell r="BD32">
            <v>0.03</v>
          </cell>
          <cell r="BE32">
            <v>0</v>
          </cell>
          <cell r="BF32">
            <v>0.23</v>
          </cell>
          <cell r="BI32">
            <v>23230882.300000001</v>
          </cell>
          <cell r="BJ32">
            <v>23904577.886700001</v>
          </cell>
          <cell r="BK32">
            <v>5498052.9139410006</v>
          </cell>
        </row>
        <row r="33">
          <cell r="B33" t="str">
            <v>010671105</v>
          </cell>
          <cell r="C33" t="str">
            <v>Cox-Monett Hospital</v>
          </cell>
          <cell r="D33">
            <v>1</v>
          </cell>
          <cell r="E33" t="str">
            <v/>
          </cell>
          <cell r="F33" t="str">
            <v>6% Cap</v>
          </cell>
          <cell r="H33">
            <v>6706206</v>
          </cell>
          <cell r="I33">
            <v>2021648</v>
          </cell>
          <cell r="J33">
            <v>0.30145927518480642</v>
          </cell>
          <cell r="K33">
            <v>981323</v>
          </cell>
          <cell r="L33">
            <v>342715</v>
          </cell>
          <cell r="M33">
            <v>0.34923771276124171</v>
          </cell>
          <cell r="N33">
            <v>5724883</v>
          </cell>
          <cell r="O33">
            <v>1678933</v>
          </cell>
          <cell r="P33">
            <v>0.29326939956676845</v>
          </cell>
          <cell r="R33">
            <v>1678933</v>
          </cell>
          <cell r="S33">
            <v>1678933</v>
          </cell>
          <cell r="T33">
            <v>0.29326939956676845</v>
          </cell>
          <cell r="V33">
            <v>7564043</v>
          </cell>
          <cell r="W33">
            <v>2022527</v>
          </cell>
          <cell r="X33">
            <v>0.26738703098329819</v>
          </cell>
          <cell r="Y33">
            <v>1546879</v>
          </cell>
          <cell r="Z33">
            <v>455953</v>
          </cell>
          <cell r="AA33">
            <v>0.29475673275026681</v>
          </cell>
          <cell r="AB33">
            <v>6017164</v>
          </cell>
          <cell r="AC33">
            <v>1566574</v>
          </cell>
          <cell r="AD33">
            <v>0.26035088955527885</v>
          </cell>
          <cell r="AF33">
            <v>1566574</v>
          </cell>
          <cell r="AG33">
            <v>1566574</v>
          </cell>
          <cell r="AH33">
            <v>0.26035088955527885</v>
          </cell>
          <cell r="AJ33">
            <v>1026067</v>
          </cell>
          <cell r="AK33">
            <v>385243</v>
          </cell>
          <cell r="AL33">
            <v>0.37545598874147595</v>
          </cell>
          <cell r="AM33">
            <v>385243</v>
          </cell>
          <cell r="AN33">
            <v>0.37545598874147595</v>
          </cell>
          <cell r="AP33">
            <v>0.29326939956676845</v>
          </cell>
          <cell r="AQ33">
            <v>0.26035088955527885</v>
          </cell>
          <cell r="AR33">
            <v>0.37545598874147595</v>
          </cell>
          <cell r="AS33">
            <v>0.26859879803382114</v>
          </cell>
          <cell r="AT33">
            <v>0.30969209262117658</v>
          </cell>
          <cell r="AU33">
            <v>0.35078538720853203</v>
          </cell>
          <cell r="AV33">
            <v>0.52</v>
          </cell>
          <cell r="AW33">
            <v>0</v>
          </cell>
          <cell r="AX33">
            <v>0.52</v>
          </cell>
          <cell r="AZ33">
            <v>0.2</v>
          </cell>
          <cell r="BB33">
            <v>0.32</v>
          </cell>
          <cell r="BC33">
            <v>0.06</v>
          </cell>
          <cell r="BD33">
            <v>0.06</v>
          </cell>
          <cell r="BE33">
            <v>0</v>
          </cell>
          <cell r="BF33">
            <v>0.26</v>
          </cell>
          <cell r="BI33">
            <v>5542344.1900000004</v>
          </cell>
          <cell r="BJ33">
            <v>5703072.1715099998</v>
          </cell>
          <cell r="BK33">
            <v>1482798.7645926001</v>
          </cell>
        </row>
        <row r="34">
          <cell r="B34" t="str">
            <v>010492908</v>
          </cell>
          <cell r="C34" t="str">
            <v>Ellett Memorial Hospital</v>
          </cell>
          <cell r="D34">
            <v>1</v>
          </cell>
          <cell r="E34" t="str">
            <v/>
          </cell>
          <cell r="F34" t="str">
            <v>6% Cap</v>
          </cell>
          <cell r="H34">
            <v>261015</v>
          </cell>
          <cell r="I34">
            <v>249235</v>
          </cell>
          <cell r="J34">
            <v>0.95486849414784591</v>
          </cell>
          <cell r="K34">
            <v>32032</v>
          </cell>
          <cell r="L34">
            <v>9910</v>
          </cell>
          <cell r="M34">
            <v>0.30937812187812186</v>
          </cell>
          <cell r="N34">
            <v>228983</v>
          </cell>
          <cell r="O34">
            <v>239325</v>
          </cell>
          <cell r="P34">
            <v>1.0451649249070891</v>
          </cell>
          <cell r="R34">
            <v>239325</v>
          </cell>
          <cell r="S34">
            <v>239325</v>
          </cell>
          <cell r="T34">
            <v>1.0451649249070891</v>
          </cell>
          <cell r="V34">
            <v>235558</v>
          </cell>
          <cell r="W34">
            <v>248394</v>
          </cell>
          <cell r="X34">
            <v>1.0544918873483389</v>
          </cell>
          <cell r="Y34">
            <v>32387</v>
          </cell>
          <cell r="Z34">
            <v>10932</v>
          </cell>
          <cell r="AA34">
            <v>0.33754284126346989</v>
          </cell>
          <cell r="AB34">
            <v>203171</v>
          </cell>
          <cell r="AC34">
            <v>237462</v>
          </cell>
          <cell r="AD34">
            <v>1.1687790088152346</v>
          </cell>
          <cell r="AF34">
            <v>237462</v>
          </cell>
          <cell r="AG34">
            <v>237462</v>
          </cell>
          <cell r="AH34">
            <v>1.1687790088152346</v>
          </cell>
          <cell r="AJ34">
            <v>199460</v>
          </cell>
          <cell r="AK34">
            <v>244487</v>
          </cell>
          <cell r="AL34">
            <v>1.2257445101774791</v>
          </cell>
          <cell r="AM34">
            <v>244487</v>
          </cell>
          <cell r="AN34">
            <v>1.2257445101774791</v>
          </cell>
          <cell r="AP34">
            <v>1.0451649249070891</v>
          </cell>
          <cell r="AQ34">
            <v>1.1687790088152346</v>
          </cell>
          <cell r="AR34">
            <v>1.2257445101774791</v>
          </cell>
          <cell r="AS34">
            <v>1.0562730219980665</v>
          </cell>
          <cell r="AT34">
            <v>1.1465628146332563</v>
          </cell>
          <cell r="AU34">
            <v>1.236852607268446</v>
          </cell>
          <cell r="AV34">
            <v>1.6</v>
          </cell>
          <cell r="AW34">
            <v>0</v>
          </cell>
          <cell r="AX34">
            <v>1</v>
          </cell>
          <cell r="AZ34">
            <v>0.77</v>
          </cell>
          <cell r="BB34">
            <v>0.22999999999999998</v>
          </cell>
          <cell r="BC34">
            <v>0.06</v>
          </cell>
          <cell r="BD34">
            <v>0.06</v>
          </cell>
          <cell r="BE34">
            <v>0</v>
          </cell>
          <cell r="BF34">
            <v>0.83</v>
          </cell>
          <cell r="BI34">
            <v>433520.13</v>
          </cell>
          <cell r="BJ34">
            <v>446092.21376999997</v>
          </cell>
          <cell r="BK34">
            <v>370256.53742909996</v>
          </cell>
        </row>
        <row r="35">
          <cell r="B35" t="str">
            <v>010421600</v>
          </cell>
          <cell r="C35" t="str">
            <v>Excelsior Springs Hospital</v>
          </cell>
          <cell r="D35">
            <v>1</v>
          </cell>
          <cell r="E35" t="str">
            <v/>
          </cell>
          <cell r="F35" t="str">
            <v>6% Cap</v>
          </cell>
          <cell r="H35">
            <v>1946455</v>
          </cell>
          <cell r="I35">
            <v>686748</v>
          </cell>
          <cell r="J35">
            <v>0.35281986996873804</v>
          </cell>
          <cell r="K35">
            <v>273969</v>
          </cell>
          <cell r="L35">
            <v>105846</v>
          </cell>
          <cell r="M35">
            <v>0.38634298041019238</v>
          </cell>
          <cell r="N35">
            <v>1672486</v>
          </cell>
          <cell r="O35">
            <v>580902</v>
          </cell>
          <cell r="P35">
            <v>0.34732846792140559</v>
          </cell>
          <cell r="R35">
            <v>580902</v>
          </cell>
          <cell r="S35">
            <v>580902</v>
          </cell>
          <cell r="T35">
            <v>0.34732846792140559</v>
          </cell>
          <cell r="V35">
            <v>749815</v>
          </cell>
          <cell r="W35">
            <v>294188</v>
          </cell>
          <cell r="X35">
            <v>0.39234744570327346</v>
          </cell>
          <cell r="Y35">
            <v>68815</v>
          </cell>
          <cell r="Z35">
            <v>22702</v>
          </cell>
          <cell r="AA35">
            <v>0.32989900457749038</v>
          </cell>
          <cell r="AB35">
            <v>681000</v>
          </cell>
          <cell r="AC35">
            <v>271486</v>
          </cell>
          <cell r="AD35">
            <v>0.39865785609397947</v>
          </cell>
          <cell r="AF35">
            <v>271486</v>
          </cell>
          <cell r="AG35">
            <v>271486</v>
          </cell>
          <cell r="AH35">
            <v>0.39865785609397947</v>
          </cell>
          <cell r="AJ35">
            <v>736107</v>
          </cell>
          <cell r="AK35">
            <v>283883</v>
          </cell>
          <cell r="AL35">
            <v>0.38565453120266485</v>
          </cell>
          <cell r="AM35">
            <v>283883</v>
          </cell>
          <cell r="AN35">
            <v>0.38565453120266485</v>
          </cell>
          <cell r="AP35">
            <v>0.34732846792140559</v>
          </cell>
          <cell r="AQ35">
            <v>0.39865785609397947</v>
          </cell>
          <cell r="AR35">
            <v>0.38565453120266485</v>
          </cell>
          <cell r="AS35">
            <v>0.35805058676538692</v>
          </cell>
          <cell r="AT35">
            <v>0.3772136184060173</v>
          </cell>
          <cell r="AU35">
            <v>0.39637665004664768</v>
          </cell>
          <cell r="AV35">
            <v>0.47</v>
          </cell>
          <cell r="AW35">
            <v>0</v>
          </cell>
          <cell r="AX35">
            <v>0.47</v>
          </cell>
          <cell r="AZ35">
            <v>0.5</v>
          </cell>
          <cell r="BB35">
            <v>-3.0000000000000027E-2</v>
          </cell>
          <cell r="BC35">
            <v>0.06</v>
          </cell>
          <cell r="BD35">
            <v>0</v>
          </cell>
          <cell r="BE35">
            <v>-3.0000000000000027E-2</v>
          </cell>
          <cell r="BF35">
            <v>0.47</v>
          </cell>
          <cell r="BI35">
            <v>1477434.93</v>
          </cell>
          <cell r="BJ35">
            <v>1520280.5429699998</v>
          </cell>
          <cell r="BK35">
            <v>714531.85519589984</v>
          </cell>
        </row>
        <row r="36">
          <cell r="B36" t="str">
            <v>010636405</v>
          </cell>
          <cell r="C36" t="str">
            <v>Fitzgibbon Memorial Hospital</v>
          </cell>
          <cell r="D36" t="str">
            <v xml:space="preserve"> </v>
          </cell>
          <cell r="E36" t="str">
            <v/>
          </cell>
          <cell r="F36" t="str">
            <v>6% Cap</v>
          </cell>
          <cell r="H36">
            <v>2521347</v>
          </cell>
          <cell r="I36">
            <v>691543</v>
          </cell>
          <cell r="J36">
            <v>0.27427521876203476</v>
          </cell>
          <cell r="K36">
            <v>329487</v>
          </cell>
          <cell r="L36">
            <v>139759</v>
          </cell>
          <cell r="M36">
            <v>0.42417151511288759</v>
          </cell>
          <cell r="N36">
            <v>2191860</v>
          </cell>
          <cell r="O36">
            <v>551784</v>
          </cell>
          <cell r="P36">
            <v>0.25174235580739646</v>
          </cell>
          <cell r="R36">
            <v>551784</v>
          </cell>
          <cell r="S36">
            <v>551784</v>
          </cell>
          <cell r="T36">
            <v>0.25174235580739646</v>
          </cell>
          <cell r="V36">
            <v>3099069</v>
          </cell>
          <cell r="W36">
            <v>803244</v>
          </cell>
          <cell r="X36">
            <v>0.25918880799362648</v>
          </cell>
          <cell r="Y36">
            <v>56007</v>
          </cell>
          <cell r="Z36">
            <v>22416</v>
          </cell>
          <cell r="AA36">
            <v>0.40023568482511113</v>
          </cell>
          <cell r="AB36">
            <v>3043062</v>
          </cell>
          <cell r="AC36">
            <v>780828</v>
          </cell>
          <cell r="AD36">
            <v>0.25659286600141568</v>
          </cell>
          <cell r="AF36">
            <v>780828</v>
          </cell>
          <cell r="AG36">
            <v>780828</v>
          </cell>
          <cell r="AH36">
            <v>0.25659286600141568</v>
          </cell>
          <cell r="AJ36">
            <v>2557264</v>
          </cell>
          <cell r="AK36">
            <v>681192</v>
          </cell>
          <cell r="AL36">
            <v>0.26637531361642758</v>
          </cell>
          <cell r="AM36">
            <v>681192</v>
          </cell>
          <cell r="AN36">
            <v>0.26637531361642758</v>
          </cell>
          <cell r="AP36">
            <v>0.25174235580739646</v>
          </cell>
          <cell r="AQ36">
            <v>0.25659286600141568</v>
          </cell>
          <cell r="AR36">
            <v>0.26637531361642758</v>
          </cell>
          <cell r="AS36">
            <v>0.25092036623723146</v>
          </cell>
          <cell r="AT36">
            <v>0.25823684514174694</v>
          </cell>
          <cell r="AU36">
            <v>0.26555332404626419</v>
          </cell>
          <cell r="AV36">
            <v>0.28999999999999998</v>
          </cell>
          <cell r="AW36">
            <v>0</v>
          </cell>
          <cell r="AX36">
            <v>0.28999999999999998</v>
          </cell>
          <cell r="AZ36">
            <v>0.27</v>
          </cell>
          <cell r="BB36">
            <v>1.9999999999999962E-2</v>
          </cell>
          <cell r="BC36">
            <v>0.06</v>
          </cell>
          <cell r="BD36">
            <v>1.9999999999999962E-2</v>
          </cell>
          <cell r="BE36">
            <v>0</v>
          </cell>
          <cell r="BF36">
            <v>0.28999999999999998</v>
          </cell>
          <cell r="BI36">
            <v>4114586</v>
          </cell>
          <cell r="BJ36">
            <v>4233908.9939999999</v>
          </cell>
          <cell r="BK36">
            <v>1227833.6082599999</v>
          </cell>
        </row>
        <row r="37">
          <cell r="B37" t="str">
            <v>010565208</v>
          </cell>
          <cell r="C37" t="str">
            <v>Freeman Health Systems</v>
          </cell>
          <cell r="D37" t="str">
            <v xml:space="preserve"> </v>
          </cell>
          <cell r="E37" t="str">
            <v/>
          </cell>
          <cell r="F37" t="str">
            <v>15% Cap</v>
          </cell>
          <cell r="H37">
            <v>41682397</v>
          </cell>
          <cell r="I37">
            <v>9015048</v>
          </cell>
          <cell r="J37">
            <v>0.21627950043276062</v>
          </cell>
          <cell r="K37">
            <v>4242268</v>
          </cell>
          <cell r="L37">
            <v>700616</v>
          </cell>
          <cell r="M37">
            <v>0.16515128228579617</v>
          </cell>
          <cell r="N37">
            <v>37440129</v>
          </cell>
          <cell r="O37">
            <v>8314432</v>
          </cell>
          <cell r="P37">
            <v>0.22207273911903455</v>
          </cell>
          <cell r="Q37">
            <v>77815</v>
          </cell>
          <cell r="R37">
            <v>8392247</v>
          </cell>
          <cell r="S37">
            <v>8392247</v>
          </cell>
          <cell r="T37">
            <v>0.2241511240519497</v>
          </cell>
          <cell r="V37">
            <v>53066697</v>
          </cell>
          <cell r="W37">
            <v>12911023</v>
          </cell>
          <cell r="X37">
            <v>0.24329803303944092</v>
          </cell>
          <cell r="Y37">
            <v>5829882</v>
          </cell>
          <cell r="Z37">
            <v>997901</v>
          </cell>
          <cell r="AA37">
            <v>0.17117001682023752</v>
          </cell>
          <cell r="AB37">
            <v>47236815</v>
          </cell>
          <cell r="AC37">
            <v>11913122</v>
          </cell>
          <cell r="AD37">
            <v>0.25219994193088591</v>
          </cell>
          <cell r="AE37">
            <v>108994</v>
          </cell>
          <cell r="AF37">
            <v>12022116</v>
          </cell>
          <cell r="AG37">
            <v>12022116</v>
          </cell>
          <cell r="AH37">
            <v>0.25450733712677281</v>
          </cell>
          <cell r="AJ37">
            <v>46769211</v>
          </cell>
          <cell r="AK37">
            <v>11663366.386193417</v>
          </cell>
          <cell r="AL37">
            <v>0.24938129459129463</v>
          </cell>
          <cell r="AM37">
            <v>11663366.386193417</v>
          </cell>
          <cell r="AN37">
            <v>0.24938129459129463</v>
          </cell>
          <cell r="AP37">
            <v>0.2241511240519497</v>
          </cell>
          <cell r="AQ37">
            <v>0.25450733712677281</v>
          </cell>
          <cell r="AR37">
            <v>0.24938129459129463</v>
          </cell>
          <cell r="AS37">
            <v>0.23006483332033412</v>
          </cell>
          <cell r="AT37">
            <v>0.24267991859000659</v>
          </cell>
          <cell r="AU37">
            <v>0.25529500385967907</v>
          </cell>
          <cell r="AV37">
            <v>0.31</v>
          </cell>
          <cell r="AW37">
            <v>0</v>
          </cell>
          <cell r="AX37">
            <v>0.31</v>
          </cell>
          <cell r="AZ37">
            <v>0.34</v>
          </cell>
          <cell r="BB37">
            <v>-3.0000000000000027E-2</v>
          </cell>
          <cell r="BC37">
            <v>0.15</v>
          </cell>
          <cell r="BD37">
            <v>0</v>
          </cell>
          <cell r="BE37">
            <v>-3.0000000000000027E-2</v>
          </cell>
          <cell r="BF37">
            <v>0.31</v>
          </cell>
          <cell r="BI37">
            <v>44957975.049999997</v>
          </cell>
          <cell r="BJ37">
            <v>46261756.32644999</v>
          </cell>
          <cell r="BK37">
            <v>14341144.461199498</v>
          </cell>
        </row>
        <row r="38">
          <cell r="B38" t="str">
            <v>010323806</v>
          </cell>
          <cell r="C38" t="str">
            <v>Freeman Neosho Hospital</v>
          </cell>
          <cell r="D38">
            <v>1</v>
          </cell>
          <cell r="E38" t="str">
            <v/>
          </cell>
          <cell r="F38" t="str">
            <v>6% Cap</v>
          </cell>
          <cell r="H38">
            <v>5316954</v>
          </cell>
          <cell r="I38">
            <v>1053188</v>
          </cell>
          <cell r="J38">
            <v>0.19808108176222702</v>
          </cell>
          <cell r="K38">
            <v>267841</v>
          </cell>
          <cell r="L38">
            <v>53097</v>
          </cell>
          <cell r="M38">
            <v>0.19824074730903782</v>
          </cell>
          <cell r="N38">
            <v>5049113</v>
          </cell>
          <cell r="O38">
            <v>1000091</v>
          </cell>
          <cell r="P38">
            <v>0.19807261196174455</v>
          </cell>
          <cell r="R38">
            <v>1000091</v>
          </cell>
          <cell r="S38">
            <v>1000091</v>
          </cell>
          <cell r="T38">
            <v>0.19807261196174455</v>
          </cell>
          <cell r="V38">
            <v>5988296</v>
          </cell>
          <cell r="W38">
            <v>929468</v>
          </cell>
          <cell r="X38">
            <v>0.15521410431281285</v>
          </cell>
          <cell r="Y38">
            <v>647960</v>
          </cell>
          <cell r="Z38">
            <v>140388</v>
          </cell>
          <cell r="AA38">
            <v>0.21666152231619235</v>
          </cell>
          <cell r="AB38">
            <v>5340336</v>
          </cell>
          <cell r="AC38">
            <v>789080</v>
          </cell>
          <cell r="AD38">
            <v>0.14775849309856159</v>
          </cell>
          <cell r="AF38">
            <v>789080</v>
          </cell>
          <cell r="AG38">
            <v>789080</v>
          </cell>
          <cell r="AH38">
            <v>0.14775849309856159</v>
          </cell>
          <cell r="AJ38">
            <v>6016744</v>
          </cell>
          <cell r="AK38">
            <v>920562</v>
          </cell>
          <cell r="AL38">
            <v>0.15300002792207879</v>
          </cell>
          <cell r="AM38">
            <v>920562</v>
          </cell>
          <cell r="AN38">
            <v>0.15300002792207879</v>
          </cell>
          <cell r="AP38">
            <v>0.19807261196174455</v>
          </cell>
          <cell r="AQ38">
            <v>0.14775849309856159</v>
          </cell>
          <cell r="AR38">
            <v>0.15300002792207879</v>
          </cell>
          <cell r="AS38">
            <v>0.18881333634729458</v>
          </cell>
          <cell r="AT38">
            <v>0.16627704432745816</v>
          </cell>
          <cell r="AU38">
            <v>0.14374075230762884</v>
          </cell>
          <cell r="AV38">
            <v>0.05</v>
          </cell>
          <cell r="AW38">
            <v>0</v>
          </cell>
          <cell r="AX38">
            <v>0.2</v>
          </cell>
          <cell r="AZ38">
            <v>0.2</v>
          </cell>
          <cell r="BB38">
            <v>0</v>
          </cell>
          <cell r="BC38">
            <v>0.06</v>
          </cell>
          <cell r="BD38">
            <v>0</v>
          </cell>
          <cell r="BE38">
            <v>0</v>
          </cell>
          <cell r="BF38">
            <v>0.2</v>
          </cell>
          <cell r="BI38">
            <v>4988087.87</v>
          </cell>
          <cell r="BJ38">
            <v>5132742.41823</v>
          </cell>
          <cell r="BK38">
            <v>1026548.483646</v>
          </cell>
        </row>
        <row r="39">
          <cell r="B39" t="str">
            <v>010160505</v>
          </cell>
          <cell r="C39" t="str">
            <v>Fulton Medical Center</v>
          </cell>
          <cell r="D39" t="str">
            <v xml:space="preserve"> </v>
          </cell>
          <cell r="E39" t="str">
            <v/>
          </cell>
          <cell r="F39" t="str">
            <v>6% Cap</v>
          </cell>
          <cell r="H39">
            <v>1176642</v>
          </cell>
          <cell r="I39">
            <v>432490</v>
          </cell>
          <cell r="J39">
            <v>0.36756294607875634</v>
          </cell>
          <cell r="K39">
            <v>207400</v>
          </cell>
          <cell r="L39">
            <v>76351</v>
          </cell>
          <cell r="M39">
            <v>0.36813404050144649</v>
          </cell>
          <cell r="N39">
            <v>969242</v>
          </cell>
          <cell r="O39">
            <v>356139</v>
          </cell>
          <cell r="P39">
            <v>0.36744074235330287</v>
          </cell>
          <cell r="Q39">
            <v>6177</v>
          </cell>
          <cell r="R39">
            <v>362316</v>
          </cell>
          <cell r="S39">
            <v>362316</v>
          </cell>
          <cell r="T39">
            <v>0.37381376374527725</v>
          </cell>
          <cell r="V39">
            <v>1509126</v>
          </cell>
          <cell r="W39">
            <v>435539</v>
          </cell>
          <cell r="X39">
            <v>0.28860346982293061</v>
          </cell>
          <cell r="Y39">
            <v>228643</v>
          </cell>
          <cell r="Z39">
            <v>83113</v>
          </cell>
          <cell r="AA39">
            <v>0.36350555232392856</v>
          </cell>
          <cell r="AB39">
            <v>1280483</v>
          </cell>
          <cell r="AC39">
            <v>352426</v>
          </cell>
          <cell r="AD39">
            <v>0.275228956573418</v>
          </cell>
          <cell r="AE39">
            <v>5514</v>
          </cell>
          <cell r="AF39">
            <v>357940</v>
          </cell>
          <cell r="AG39">
            <v>357940</v>
          </cell>
          <cell r="AH39">
            <v>0.27953514416044573</v>
          </cell>
          <cell r="AJ39">
            <v>1309022</v>
          </cell>
          <cell r="AK39">
            <v>411221.93600492418</v>
          </cell>
          <cell r="AL39">
            <v>0.31414440399391619</v>
          </cell>
          <cell r="AM39">
            <v>411221.93600492418</v>
          </cell>
          <cell r="AN39">
            <v>0.31414440399391619</v>
          </cell>
          <cell r="AP39">
            <v>0.37381376374527725</v>
          </cell>
          <cell r="AQ39">
            <v>0.27953514416044573</v>
          </cell>
          <cell r="AR39">
            <v>0.31414440399391619</v>
          </cell>
          <cell r="AS39">
            <v>0.35233245050888939</v>
          </cell>
          <cell r="AT39">
            <v>0.32249777063321261</v>
          </cell>
          <cell r="AU39">
            <v>0.29266309075752872</v>
          </cell>
          <cell r="AV39">
            <v>0.17</v>
          </cell>
          <cell r="AW39">
            <v>0</v>
          </cell>
          <cell r="AX39">
            <v>0.2</v>
          </cell>
          <cell r="AZ39">
            <v>0.34</v>
          </cell>
          <cell r="BB39">
            <v>-0.14000000000000001</v>
          </cell>
          <cell r="BC39">
            <v>0.06</v>
          </cell>
          <cell r="BD39">
            <v>0</v>
          </cell>
          <cell r="BE39">
            <v>-0.06</v>
          </cell>
          <cell r="BF39">
            <v>0.28000000000000003</v>
          </cell>
          <cell r="BI39">
            <v>1139036</v>
          </cell>
          <cell r="BJ39">
            <v>1172068.044</v>
          </cell>
          <cell r="BK39">
            <v>328179.05232000002</v>
          </cell>
        </row>
        <row r="40">
          <cell r="B40" t="str">
            <v>050490002</v>
          </cell>
          <cell r="C40" t="str">
            <v>Fulton State Hospital</v>
          </cell>
          <cell r="E40">
            <v>1</v>
          </cell>
          <cell r="F40" t="str">
            <v>Nominal</v>
          </cell>
          <cell r="H40">
            <v>0</v>
          </cell>
          <cell r="I40">
            <v>0</v>
          </cell>
          <cell r="J40">
            <v>0</v>
          </cell>
          <cell r="K40">
            <v>0</v>
          </cell>
          <cell r="L40">
            <v>0</v>
          </cell>
          <cell r="M40">
            <v>0</v>
          </cell>
          <cell r="N40">
            <v>0</v>
          </cell>
          <cell r="O40">
            <v>0</v>
          </cell>
          <cell r="P40">
            <v>0</v>
          </cell>
          <cell r="R40">
            <v>0</v>
          </cell>
          <cell r="S40">
            <v>0</v>
          </cell>
          <cell r="T40">
            <v>0</v>
          </cell>
          <cell r="V40">
            <v>0</v>
          </cell>
          <cell r="W40">
            <v>0</v>
          </cell>
          <cell r="X40">
            <v>0</v>
          </cell>
          <cell r="Y40">
            <v>0</v>
          </cell>
          <cell r="Z40">
            <v>0</v>
          </cell>
          <cell r="AA40">
            <v>0</v>
          </cell>
          <cell r="AB40">
            <v>0</v>
          </cell>
          <cell r="AC40">
            <v>0</v>
          </cell>
          <cell r="AD40">
            <v>0</v>
          </cell>
          <cell r="AF40">
            <v>0</v>
          </cell>
          <cell r="AG40">
            <v>0</v>
          </cell>
          <cell r="AH40">
            <v>0</v>
          </cell>
          <cell r="AJ40">
            <v>0</v>
          </cell>
          <cell r="AK40">
            <v>0</v>
          </cell>
          <cell r="AL40">
            <v>0</v>
          </cell>
          <cell r="AM40">
            <v>0</v>
          </cell>
          <cell r="AN40">
            <v>0</v>
          </cell>
          <cell r="AP40">
            <v>0</v>
          </cell>
          <cell r="AQ40">
            <v>0</v>
          </cell>
          <cell r="AR40">
            <v>0</v>
          </cell>
          <cell r="AS40">
            <v>0</v>
          </cell>
          <cell r="AT40">
            <v>0</v>
          </cell>
          <cell r="AU40">
            <v>0</v>
          </cell>
          <cell r="AV40">
            <v>0</v>
          </cell>
          <cell r="AW40">
            <v>0.75</v>
          </cell>
          <cell r="AX40">
            <v>0.2</v>
          </cell>
          <cell r="AZ40">
            <v>0.2</v>
          </cell>
          <cell r="BB40">
            <v>0</v>
          </cell>
          <cell r="BC40">
            <v>0</v>
          </cell>
          <cell r="BD40">
            <v>0</v>
          </cell>
          <cell r="BE40">
            <v>0</v>
          </cell>
          <cell r="BF40">
            <v>0.2</v>
          </cell>
          <cell r="BI40">
            <v>0</v>
          </cell>
          <cell r="BJ40">
            <v>0</v>
          </cell>
          <cell r="BK40">
            <v>0</v>
          </cell>
        </row>
        <row r="41">
          <cell r="B41" t="str">
            <v>010565604</v>
          </cell>
          <cell r="C41" t="str">
            <v>Golden Valley Memorial Hospital</v>
          </cell>
          <cell r="D41" t="str">
            <v xml:space="preserve"> </v>
          </cell>
          <cell r="E41" t="str">
            <v/>
          </cell>
          <cell r="F41" t="str">
            <v>6% Cap</v>
          </cell>
          <cell r="H41">
            <v>6107635</v>
          </cell>
          <cell r="I41">
            <v>1540763</v>
          </cell>
          <cell r="J41">
            <v>0.25226834936927306</v>
          </cell>
          <cell r="K41">
            <v>3972196</v>
          </cell>
          <cell r="L41">
            <v>900328</v>
          </cell>
          <cell r="M41">
            <v>0.2266574962564788</v>
          </cell>
          <cell r="N41">
            <v>2135439</v>
          </cell>
          <cell r="O41">
            <v>640435</v>
          </cell>
          <cell r="P41">
            <v>0.29990788779262717</v>
          </cell>
          <cell r="R41">
            <v>640435</v>
          </cell>
          <cell r="S41">
            <v>640435</v>
          </cell>
          <cell r="T41">
            <v>0.29990788779262717</v>
          </cell>
          <cell r="V41">
            <v>7532096</v>
          </cell>
          <cell r="W41">
            <v>1706257</v>
          </cell>
          <cell r="X41">
            <v>0.2265314993329878</v>
          </cell>
          <cell r="Y41">
            <v>3620903</v>
          </cell>
          <cell r="Z41">
            <v>921765</v>
          </cell>
          <cell r="AA41">
            <v>0.25456771418621266</v>
          </cell>
          <cell r="AB41">
            <v>3911193</v>
          </cell>
          <cell r="AC41">
            <v>784492</v>
          </cell>
          <cell r="AD41">
            <v>0.20057614134613147</v>
          </cell>
          <cell r="AF41">
            <v>784492</v>
          </cell>
          <cell r="AG41">
            <v>784492</v>
          </cell>
          <cell r="AH41">
            <v>0.20057614134613147</v>
          </cell>
          <cell r="AJ41">
            <v>4011048</v>
          </cell>
          <cell r="AK41">
            <v>1040670</v>
          </cell>
          <cell r="AL41">
            <v>0.25945089662352583</v>
          </cell>
          <cell r="AM41">
            <v>1040670</v>
          </cell>
          <cell r="AN41">
            <v>0.25945089662352583</v>
          </cell>
          <cell r="AP41">
            <v>0.29990788779262717</v>
          </cell>
          <cell r="AQ41">
            <v>0.20057614134613147</v>
          </cell>
          <cell r="AR41">
            <v>0.25945089662352583</v>
          </cell>
          <cell r="AS41">
            <v>0.27354013750531436</v>
          </cell>
          <cell r="AT41">
            <v>0.25331164192076017</v>
          </cell>
          <cell r="AU41">
            <v>0.23308314633621308</v>
          </cell>
          <cell r="AV41">
            <v>0.15</v>
          </cell>
          <cell r="AW41">
            <v>0</v>
          </cell>
          <cell r="AX41">
            <v>0.2</v>
          </cell>
          <cell r="AZ41">
            <v>0.2</v>
          </cell>
          <cell r="BB41">
            <v>0</v>
          </cell>
          <cell r="BC41">
            <v>0.06</v>
          </cell>
          <cell r="BD41">
            <v>0</v>
          </cell>
          <cell r="BE41">
            <v>0</v>
          </cell>
          <cell r="BF41">
            <v>0.2</v>
          </cell>
          <cell r="BI41">
            <v>14612427.109999999</v>
          </cell>
          <cell r="BJ41">
            <v>15036187.496189998</v>
          </cell>
          <cell r="BK41">
            <v>3007237.4992379998</v>
          </cell>
        </row>
        <row r="42">
          <cell r="B42" t="str">
            <v>010416006</v>
          </cell>
          <cell r="C42" t="str">
            <v>Hannibal Regional Hospital</v>
          </cell>
          <cell r="D42" t="str">
            <v xml:space="preserve"> </v>
          </cell>
          <cell r="E42" t="str">
            <v/>
          </cell>
          <cell r="F42" t="str">
            <v>6% Cap</v>
          </cell>
          <cell r="H42">
            <v>5220983</v>
          </cell>
          <cell r="I42">
            <v>1248444</v>
          </cell>
          <cell r="J42">
            <v>0.23912048746375922</v>
          </cell>
          <cell r="K42">
            <v>1550600</v>
          </cell>
          <cell r="L42">
            <v>293151</v>
          </cell>
          <cell r="M42">
            <v>0.18905649426028634</v>
          </cell>
          <cell r="N42">
            <v>3670383</v>
          </cell>
          <cell r="O42">
            <v>955293</v>
          </cell>
          <cell r="P42">
            <v>0.26027065840267893</v>
          </cell>
          <cell r="R42">
            <v>955293</v>
          </cell>
          <cell r="S42">
            <v>955293</v>
          </cell>
          <cell r="T42">
            <v>0.26027065840267893</v>
          </cell>
          <cell r="V42">
            <v>5639308</v>
          </cell>
          <cell r="W42">
            <v>1218327</v>
          </cell>
          <cell r="X42">
            <v>0.21604193280452141</v>
          </cell>
          <cell r="Y42">
            <v>1648828</v>
          </cell>
          <cell r="Z42">
            <v>310884</v>
          </cell>
          <cell r="AA42">
            <v>0.18854847200557001</v>
          </cell>
          <cell r="AB42">
            <v>3990480</v>
          </cell>
          <cell r="AC42">
            <v>907443</v>
          </cell>
          <cell r="AD42">
            <v>0.22740196668070006</v>
          </cell>
          <cell r="AF42">
            <v>907443</v>
          </cell>
          <cell r="AG42">
            <v>907443</v>
          </cell>
          <cell r="AH42">
            <v>0.22740196668070006</v>
          </cell>
          <cell r="AJ42">
            <v>3771240</v>
          </cell>
          <cell r="AK42">
            <v>1702521</v>
          </cell>
          <cell r="AL42">
            <v>0.45144859515703056</v>
          </cell>
          <cell r="AM42">
            <v>1702521</v>
          </cell>
          <cell r="AN42">
            <v>0.45144859515703056</v>
          </cell>
          <cell r="AP42">
            <v>0.26027065840267893</v>
          </cell>
          <cell r="AQ42">
            <v>0.22740196668070006</v>
          </cell>
          <cell r="AR42">
            <v>0.45144859515703056</v>
          </cell>
          <cell r="AS42">
            <v>0.21745143836963621</v>
          </cell>
          <cell r="AT42">
            <v>0.31304040674680778</v>
          </cell>
          <cell r="AU42">
            <v>0.40862937512397934</v>
          </cell>
          <cell r="AV42">
            <v>0.79</v>
          </cell>
          <cell r="AW42">
            <v>0</v>
          </cell>
          <cell r="AX42">
            <v>0.79</v>
          </cell>
          <cell r="AZ42">
            <v>0.2</v>
          </cell>
          <cell r="BB42">
            <v>0.59000000000000008</v>
          </cell>
          <cell r="BC42">
            <v>0.06</v>
          </cell>
          <cell r="BD42">
            <v>0.06</v>
          </cell>
          <cell r="BE42">
            <v>0</v>
          </cell>
          <cell r="BF42">
            <v>0.26</v>
          </cell>
          <cell r="BI42">
            <v>13830264.339999998</v>
          </cell>
          <cell r="BJ42">
            <v>14231342.005859997</v>
          </cell>
          <cell r="BK42">
            <v>3700148.9215235994</v>
          </cell>
        </row>
        <row r="43">
          <cell r="B43" t="str">
            <v>010322907</v>
          </cell>
          <cell r="C43" t="str">
            <v>Harrison County Community Hospital</v>
          </cell>
          <cell r="D43">
            <v>1</v>
          </cell>
          <cell r="E43" t="str">
            <v/>
          </cell>
          <cell r="F43" t="str">
            <v>6% Cap</v>
          </cell>
          <cell r="H43">
            <v>1051821</v>
          </cell>
          <cell r="I43">
            <v>775481</v>
          </cell>
          <cell r="J43">
            <v>0.73727468837378218</v>
          </cell>
          <cell r="K43">
            <v>812348</v>
          </cell>
          <cell r="L43">
            <v>644764</v>
          </cell>
          <cell r="M43">
            <v>0.79370417604277965</v>
          </cell>
          <cell r="N43">
            <v>239473</v>
          </cell>
          <cell r="O43">
            <v>130717</v>
          </cell>
          <cell r="P43">
            <v>0.54585276837054697</v>
          </cell>
          <cell r="R43">
            <v>130717</v>
          </cell>
          <cell r="S43">
            <v>130717</v>
          </cell>
          <cell r="T43">
            <v>0.54585276837054697</v>
          </cell>
          <cell r="V43">
            <v>1079628</v>
          </cell>
          <cell r="W43">
            <v>834198</v>
          </cell>
          <cell r="X43">
            <v>0.77267169802932123</v>
          </cell>
          <cell r="Y43">
            <v>746230</v>
          </cell>
          <cell r="Z43">
            <v>644072</v>
          </cell>
          <cell r="AA43">
            <v>0.86310118864157159</v>
          </cell>
          <cell r="AB43">
            <v>333398</v>
          </cell>
          <cell r="AC43">
            <v>190126</v>
          </cell>
          <cell r="AD43">
            <v>0.57026736813058265</v>
          </cell>
          <cell r="AF43">
            <v>190126</v>
          </cell>
          <cell r="AG43">
            <v>190126</v>
          </cell>
          <cell r="AH43">
            <v>0.57026736813058265</v>
          </cell>
          <cell r="AJ43">
            <v>155836</v>
          </cell>
          <cell r="AK43">
            <v>79777</v>
          </cell>
          <cell r="AL43">
            <v>0.51192920762853256</v>
          </cell>
          <cell r="AM43">
            <v>79777</v>
          </cell>
          <cell r="AN43">
            <v>0.51192920762853256</v>
          </cell>
          <cell r="AP43">
            <v>0.54585276837054697</v>
          </cell>
          <cell r="AQ43">
            <v>0.57026736813058265</v>
          </cell>
          <cell r="AR43">
            <v>0.51192920762853256</v>
          </cell>
          <cell r="AS43">
            <v>0.55964489508089343</v>
          </cell>
          <cell r="AT43">
            <v>0.54268311470988806</v>
          </cell>
          <cell r="AU43">
            <v>0.52572133433888268</v>
          </cell>
          <cell r="AV43">
            <v>0.46</v>
          </cell>
          <cell r="AW43">
            <v>0</v>
          </cell>
          <cell r="AX43">
            <v>0.46</v>
          </cell>
          <cell r="AZ43">
            <v>0.69</v>
          </cell>
          <cell r="BB43">
            <v>-0.22999999999999993</v>
          </cell>
          <cell r="BC43">
            <v>0.06</v>
          </cell>
          <cell r="BD43">
            <v>0</v>
          </cell>
          <cell r="BE43">
            <v>-0.06</v>
          </cell>
          <cell r="BF43">
            <v>0.63</v>
          </cell>
          <cell r="BI43">
            <v>1368247.01</v>
          </cell>
          <cell r="BJ43">
            <v>1407926.1732899998</v>
          </cell>
          <cell r="BK43">
            <v>886993.48917269986</v>
          </cell>
        </row>
        <row r="44">
          <cell r="B44" t="str">
            <v>021774005</v>
          </cell>
          <cell r="C44" t="str">
            <v>Hawthorn Children's Psychiatric Hospital</v>
          </cell>
          <cell r="E44">
            <v>1</v>
          </cell>
          <cell r="F44" t="str">
            <v>Nominal</v>
          </cell>
          <cell r="H44">
            <v>0</v>
          </cell>
          <cell r="I44">
            <v>0</v>
          </cell>
          <cell r="J44">
            <v>0</v>
          </cell>
          <cell r="K44">
            <v>0</v>
          </cell>
          <cell r="L44">
            <v>0</v>
          </cell>
          <cell r="M44">
            <v>0</v>
          </cell>
          <cell r="N44">
            <v>0</v>
          </cell>
          <cell r="O44">
            <v>0</v>
          </cell>
          <cell r="P44">
            <v>0</v>
          </cell>
          <cell r="R44">
            <v>0</v>
          </cell>
          <cell r="S44">
            <v>0</v>
          </cell>
          <cell r="T44">
            <v>0</v>
          </cell>
          <cell r="V44">
            <v>0</v>
          </cell>
          <cell r="W44">
            <v>0</v>
          </cell>
          <cell r="X44">
            <v>0</v>
          </cell>
          <cell r="Y44">
            <v>0</v>
          </cell>
          <cell r="Z44">
            <v>0</v>
          </cell>
          <cell r="AA44">
            <v>0</v>
          </cell>
          <cell r="AB44">
            <v>0</v>
          </cell>
          <cell r="AC44">
            <v>0</v>
          </cell>
          <cell r="AD44">
            <v>0</v>
          </cell>
          <cell r="AF44">
            <v>0</v>
          </cell>
          <cell r="AG44">
            <v>0</v>
          </cell>
          <cell r="AH44">
            <v>0</v>
          </cell>
          <cell r="AJ44">
            <v>0</v>
          </cell>
          <cell r="AK44">
            <v>0</v>
          </cell>
          <cell r="AL44">
            <v>0</v>
          </cell>
          <cell r="AM44">
            <v>0</v>
          </cell>
          <cell r="AN44">
            <v>0</v>
          </cell>
          <cell r="AP44">
            <v>0</v>
          </cell>
          <cell r="AQ44">
            <v>0</v>
          </cell>
          <cell r="AR44">
            <v>0</v>
          </cell>
          <cell r="AS44">
            <v>0</v>
          </cell>
          <cell r="AT44">
            <v>0</v>
          </cell>
          <cell r="AU44">
            <v>0</v>
          </cell>
          <cell r="AV44">
            <v>0</v>
          </cell>
          <cell r="AW44">
            <v>0.75</v>
          </cell>
          <cell r="AX44">
            <v>0.2</v>
          </cell>
          <cell r="AZ44">
            <v>0.2</v>
          </cell>
          <cell r="BB44">
            <v>0</v>
          </cell>
          <cell r="BC44">
            <v>0</v>
          </cell>
          <cell r="BD44">
            <v>0</v>
          </cell>
          <cell r="BE44">
            <v>0</v>
          </cell>
          <cell r="BF44">
            <v>0.2</v>
          </cell>
          <cell r="BI44">
            <v>0</v>
          </cell>
          <cell r="BJ44">
            <v>0</v>
          </cell>
          <cell r="BK44">
            <v>0</v>
          </cell>
        </row>
        <row r="45">
          <cell r="B45" t="str">
            <v>011960101</v>
          </cell>
          <cell r="C45" t="str">
            <v>Heartland Behavioral Health Services</v>
          </cell>
          <cell r="D45" t="str">
            <v xml:space="preserve"> </v>
          </cell>
          <cell r="E45" t="str">
            <v/>
          </cell>
          <cell r="F45" t="str">
            <v>6% Cap</v>
          </cell>
          <cell r="H45">
            <v>0</v>
          </cell>
          <cell r="I45">
            <v>0</v>
          </cell>
          <cell r="J45">
            <v>0</v>
          </cell>
          <cell r="K45">
            <v>0</v>
          </cell>
          <cell r="L45">
            <v>0</v>
          </cell>
          <cell r="M45">
            <v>0</v>
          </cell>
          <cell r="N45">
            <v>0</v>
          </cell>
          <cell r="O45">
            <v>0</v>
          </cell>
          <cell r="P45">
            <v>0</v>
          </cell>
          <cell r="R45">
            <v>0</v>
          </cell>
          <cell r="S45">
            <v>0</v>
          </cell>
          <cell r="T45">
            <v>0</v>
          </cell>
          <cell r="V45">
            <v>0</v>
          </cell>
          <cell r="W45">
            <v>0</v>
          </cell>
          <cell r="X45">
            <v>0</v>
          </cell>
          <cell r="Y45">
            <v>0</v>
          </cell>
          <cell r="Z45">
            <v>0</v>
          </cell>
          <cell r="AA45">
            <v>0</v>
          </cell>
          <cell r="AB45">
            <v>0</v>
          </cell>
          <cell r="AC45">
            <v>0</v>
          </cell>
          <cell r="AD45">
            <v>0</v>
          </cell>
          <cell r="AF45">
            <v>0</v>
          </cell>
          <cell r="AG45">
            <v>0</v>
          </cell>
          <cell r="AH45">
            <v>0</v>
          </cell>
          <cell r="AJ45">
            <v>0</v>
          </cell>
          <cell r="AK45">
            <v>0</v>
          </cell>
          <cell r="AL45">
            <v>0</v>
          </cell>
          <cell r="AM45">
            <v>0</v>
          </cell>
          <cell r="AN45">
            <v>0</v>
          </cell>
          <cell r="AP45">
            <v>0</v>
          </cell>
          <cell r="AQ45">
            <v>0</v>
          </cell>
          <cell r="AR45">
            <v>0</v>
          </cell>
          <cell r="AS45">
            <v>0</v>
          </cell>
          <cell r="AT45">
            <v>0</v>
          </cell>
          <cell r="AU45">
            <v>0</v>
          </cell>
          <cell r="AV45">
            <v>0</v>
          </cell>
          <cell r="AW45">
            <v>0</v>
          </cell>
          <cell r="AX45">
            <v>0.2</v>
          </cell>
          <cell r="AZ45">
            <v>0.2</v>
          </cell>
          <cell r="BB45">
            <v>0</v>
          </cell>
          <cell r="BC45">
            <v>0.06</v>
          </cell>
          <cell r="BD45">
            <v>0</v>
          </cell>
          <cell r="BE45">
            <v>0</v>
          </cell>
          <cell r="BF45">
            <v>0.2</v>
          </cell>
          <cell r="BI45">
            <v>0</v>
          </cell>
          <cell r="BJ45">
            <v>0</v>
          </cell>
          <cell r="BK45">
            <v>0</v>
          </cell>
        </row>
        <row r="46">
          <cell r="B46" t="str">
            <v>016420903</v>
          </cell>
          <cell r="C46" t="str">
            <v>LTAC Hospital, Mosaic Life Care at St. Joseph</v>
          </cell>
          <cell r="D46" t="str">
            <v xml:space="preserve"> </v>
          </cell>
          <cell r="F46" t="str">
            <v>15% Cap</v>
          </cell>
          <cell r="H46">
            <v>0</v>
          </cell>
          <cell r="I46">
            <v>0</v>
          </cell>
          <cell r="J46">
            <v>0</v>
          </cell>
          <cell r="K46">
            <v>0</v>
          </cell>
          <cell r="L46">
            <v>0</v>
          </cell>
          <cell r="M46">
            <v>0</v>
          </cell>
          <cell r="N46">
            <v>0</v>
          </cell>
          <cell r="O46">
            <v>0</v>
          </cell>
          <cell r="P46">
            <v>0</v>
          </cell>
          <cell r="R46">
            <v>0</v>
          </cell>
          <cell r="S46">
            <v>0</v>
          </cell>
          <cell r="T46">
            <v>0</v>
          </cell>
          <cell r="V46">
            <v>0</v>
          </cell>
          <cell r="W46">
            <v>0</v>
          </cell>
          <cell r="X46">
            <v>0</v>
          </cell>
          <cell r="Y46">
            <v>0</v>
          </cell>
          <cell r="Z46">
            <v>0</v>
          </cell>
          <cell r="AA46">
            <v>0</v>
          </cell>
          <cell r="AB46">
            <v>0</v>
          </cell>
          <cell r="AC46">
            <v>0</v>
          </cell>
          <cell r="AD46">
            <v>0</v>
          </cell>
          <cell r="AF46">
            <v>0</v>
          </cell>
          <cell r="AG46">
            <v>0</v>
          </cell>
          <cell r="AH46">
            <v>0</v>
          </cell>
          <cell r="AJ46">
            <v>0</v>
          </cell>
          <cell r="AK46">
            <v>0</v>
          </cell>
          <cell r="AL46">
            <v>0</v>
          </cell>
          <cell r="AM46">
            <v>0</v>
          </cell>
          <cell r="AN46">
            <v>0</v>
          </cell>
          <cell r="AP46">
            <v>0</v>
          </cell>
          <cell r="AQ46">
            <v>0</v>
          </cell>
          <cell r="AR46">
            <v>0</v>
          </cell>
          <cell r="AS46">
            <v>0</v>
          </cell>
          <cell r="AT46">
            <v>0</v>
          </cell>
          <cell r="AU46">
            <v>0</v>
          </cell>
          <cell r="AV46">
            <v>0</v>
          </cell>
          <cell r="AW46">
            <v>0</v>
          </cell>
          <cell r="AX46">
            <v>0.2</v>
          </cell>
          <cell r="AZ46">
            <v>0.2</v>
          </cell>
          <cell r="BB46">
            <v>0</v>
          </cell>
          <cell r="BC46">
            <v>0.15</v>
          </cell>
          <cell r="BD46">
            <v>0</v>
          </cell>
          <cell r="BE46">
            <v>0</v>
          </cell>
          <cell r="BF46">
            <v>0.2</v>
          </cell>
          <cell r="BI46">
            <v>0</v>
          </cell>
          <cell r="BJ46">
            <v>0</v>
          </cell>
          <cell r="BK46">
            <v>0</v>
          </cell>
        </row>
        <row r="47">
          <cell r="B47" t="str">
            <v>010156800</v>
          </cell>
          <cell r="C47" t="str">
            <v>Mosaic Life Care at St. Joseph</v>
          </cell>
          <cell r="D47" t="str">
            <v xml:space="preserve"> </v>
          </cell>
          <cell r="E47" t="str">
            <v/>
          </cell>
          <cell r="F47" t="str">
            <v>6% Cap</v>
          </cell>
          <cell r="H47">
            <v>48371807</v>
          </cell>
          <cell r="I47">
            <v>30300963</v>
          </cell>
          <cell r="J47">
            <v>0.62641784293896652</v>
          </cell>
          <cell r="K47">
            <v>3241176</v>
          </cell>
          <cell r="L47">
            <v>525278</v>
          </cell>
          <cell r="M47">
            <v>0.16206401627063757</v>
          </cell>
          <cell r="N47">
            <v>45130631</v>
          </cell>
          <cell r="O47">
            <v>29775685</v>
          </cell>
          <cell r="P47">
            <v>0.65976664496448101</v>
          </cell>
          <cell r="R47">
            <v>29775685</v>
          </cell>
          <cell r="S47">
            <v>29775685</v>
          </cell>
          <cell r="T47">
            <v>0.65976664496448101</v>
          </cell>
          <cell r="V47">
            <v>53062624</v>
          </cell>
          <cell r="W47">
            <v>33431026</v>
          </cell>
          <cell r="X47">
            <v>0.63002964195664357</v>
          </cell>
          <cell r="Y47">
            <v>3064160</v>
          </cell>
          <cell r="Z47">
            <v>692604</v>
          </cell>
          <cell r="AA47">
            <v>0.22603388856978748</v>
          </cell>
          <cell r="AB47">
            <v>49998464</v>
          </cell>
          <cell r="AC47">
            <v>32738422</v>
          </cell>
          <cell r="AD47">
            <v>0.65478855510441281</v>
          </cell>
          <cell r="AF47">
            <v>32738422</v>
          </cell>
          <cell r="AG47">
            <v>32738422</v>
          </cell>
          <cell r="AH47">
            <v>0.65478855510441281</v>
          </cell>
          <cell r="AJ47">
            <v>51166581</v>
          </cell>
          <cell r="AK47">
            <v>35497013</v>
          </cell>
          <cell r="AL47">
            <v>0.69375385859766558</v>
          </cell>
          <cell r="AM47">
            <v>35497013</v>
          </cell>
          <cell r="AN47">
            <v>0.69375385859766558</v>
          </cell>
          <cell r="AP47">
            <v>0.65976664496448101</v>
          </cell>
          <cell r="AQ47">
            <v>0.65478855510441281</v>
          </cell>
          <cell r="AR47">
            <v>0.69375385859766558</v>
          </cell>
          <cell r="AS47">
            <v>0.6524427460722606</v>
          </cell>
          <cell r="AT47">
            <v>0.66943635288885162</v>
          </cell>
          <cell r="AU47">
            <v>0.68642995970544263</v>
          </cell>
          <cell r="AV47">
            <v>0.75</v>
          </cell>
          <cell r="AW47">
            <v>0</v>
          </cell>
          <cell r="AX47">
            <v>0.75</v>
          </cell>
          <cell r="AZ47">
            <v>0.43</v>
          </cell>
          <cell r="BB47">
            <v>0.32</v>
          </cell>
          <cell r="BC47">
            <v>0.06</v>
          </cell>
          <cell r="BD47">
            <v>0.06</v>
          </cell>
          <cell r="BE47">
            <v>0</v>
          </cell>
          <cell r="BF47">
            <v>0.49</v>
          </cell>
          <cell r="BI47">
            <v>42096861.299999997</v>
          </cell>
          <cell r="BJ47">
            <v>43317670.277699992</v>
          </cell>
          <cell r="BK47">
            <v>21225658.436072994</v>
          </cell>
        </row>
        <row r="48">
          <cell r="B48" t="str">
            <v>010570208</v>
          </cell>
          <cell r="C48" t="str">
            <v>Hedrick Medical Center</v>
          </cell>
          <cell r="D48">
            <v>1</v>
          </cell>
          <cell r="E48" t="str">
            <v/>
          </cell>
          <cell r="F48" t="str">
            <v>6% Cap</v>
          </cell>
          <cell r="H48">
            <v>4449612</v>
          </cell>
          <cell r="I48">
            <v>2487418</v>
          </cell>
          <cell r="J48">
            <v>0.55901907851740784</v>
          </cell>
          <cell r="K48">
            <v>376784</v>
          </cell>
          <cell r="L48">
            <v>101022</v>
          </cell>
          <cell r="M48">
            <v>0.26811648052995879</v>
          </cell>
          <cell r="N48">
            <v>4072828</v>
          </cell>
          <cell r="O48">
            <v>2386396</v>
          </cell>
          <cell r="P48">
            <v>0.58593095510048543</v>
          </cell>
          <cell r="R48">
            <v>2386396</v>
          </cell>
          <cell r="S48">
            <v>2386396</v>
          </cell>
          <cell r="T48">
            <v>0.58593095510048543</v>
          </cell>
          <cell r="V48">
            <v>5182646</v>
          </cell>
          <cell r="W48">
            <v>3021934</v>
          </cell>
          <cell r="X48">
            <v>0.58308709489322641</v>
          </cell>
          <cell r="Y48">
            <v>0</v>
          </cell>
          <cell r="Z48">
            <v>0</v>
          </cell>
          <cell r="AA48">
            <v>0</v>
          </cell>
          <cell r="AB48">
            <v>5182646</v>
          </cell>
          <cell r="AC48">
            <v>3021934</v>
          </cell>
          <cell r="AD48">
            <v>0.58308709489322641</v>
          </cell>
          <cell r="AF48">
            <v>3021934</v>
          </cell>
          <cell r="AG48">
            <v>3021934</v>
          </cell>
          <cell r="AH48">
            <v>0.58308709489322641</v>
          </cell>
          <cell r="AJ48">
            <v>5197552</v>
          </cell>
          <cell r="AK48">
            <v>2777189</v>
          </cell>
          <cell r="AL48">
            <v>0.53432635209806467</v>
          </cell>
          <cell r="AM48">
            <v>2777189</v>
          </cell>
          <cell r="AN48">
            <v>0.53432635209806467</v>
          </cell>
          <cell r="AP48">
            <v>0.58593095510048543</v>
          </cell>
          <cell r="AQ48">
            <v>0.58308709489322641</v>
          </cell>
          <cell r="AR48">
            <v>0.53432635209806467</v>
          </cell>
          <cell r="AS48">
            <v>0.59358376886514463</v>
          </cell>
          <cell r="AT48">
            <v>0.56778146736392898</v>
          </cell>
          <cell r="AU48">
            <v>0.54197916586272044</v>
          </cell>
          <cell r="AV48">
            <v>0.44</v>
          </cell>
          <cell r="AW48">
            <v>0</v>
          </cell>
          <cell r="AX48">
            <v>0.44</v>
          </cell>
          <cell r="AZ48">
            <v>0.56999999999999995</v>
          </cell>
          <cell r="BB48">
            <v>-0.12999999999999995</v>
          </cell>
          <cell r="BC48">
            <v>0.06</v>
          </cell>
          <cell r="BD48">
            <v>0</v>
          </cell>
          <cell r="BE48">
            <v>-0.06</v>
          </cell>
          <cell r="BF48">
            <v>0.51</v>
          </cell>
          <cell r="BI48">
            <v>4868271.6700000009</v>
          </cell>
          <cell r="BJ48">
            <v>5009451.5484300004</v>
          </cell>
          <cell r="BK48">
            <v>2554820.2896993002</v>
          </cell>
        </row>
        <row r="49">
          <cell r="B49" t="str">
            <v>010420800</v>
          </cell>
          <cell r="C49" t="str">
            <v>Hermann Area District Hospital</v>
          </cell>
          <cell r="D49">
            <v>1</v>
          </cell>
          <cell r="E49" t="str">
            <v/>
          </cell>
          <cell r="F49" t="str">
            <v>6% Cap</v>
          </cell>
          <cell r="H49">
            <v>385309</v>
          </cell>
          <cell r="I49">
            <v>220559</v>
          </cell>
          <cell r="J49">
            <v>0.57242109579584177</v>
          </cell>
          <cell r="K49">
            <v>85389</v>
          </cell>
          <cell r="L49">
            <v>30722</v>
          </cell>
          <cell r="M49">
            <v>0.35978873156964014</v>
          </cell>
          <cell r="N49">
            <v>299920</v>
          </cell>
          <cell r="O49">
            <v>189837</v>
          </cell>
          <cell r="P49">
            <v>0.63295878901040281</v>
          </cell>
          <cell r="R49">
            <v>189837</v>
          </cell>
          <cell r="S49">
            <v>189837</v>
          </cell>
          <cell r="T49">
            <v>0.63295878901040281</v>
          </cell>
          <cell r="V49">
            <v>336196</v>
          </cell>
          <cell r="W49">
            <v>218995</v>
          </cell>
          <cell r="X49">
            <v>0.65139085533438823</v>
          </cell>
          <cell r="Y49">
            <v>0</v>
          </cell>
          <cell r="Z49">
            <v>0</v>
          </cell>
          <cell r="AA49">
            <v>0</v>
          </cell>
          <cell r="AB49">
            <v>336196</v>
          </cell>
          <cell r="AC49">
            <v>218995</v>
          </cell>
          <cell r="AD49">
            <v>0.65139085533438823</v>
          </cell>
          <cell r="AF49">
            <v>218995</v>
          </cell>
          <cell r="AG49">
            <v>218995</v>
          </cell>
          <cell r="AH49">
            <v>0.65139085533438823</v>
          </cell>
          <cell r="AJ49">
            <v>305887</v>
          </cell>
          <cell r="AK49">
            <v>194871</v>
          </cell>
          <cell r="AL49">
            <v>0.63706859068871835</v>
          </cell>
          <cell r="AM49">
            <v>194871</v>
          </cell>
          <cell r="AN49">
            <v>0.63706859068871835</v>
          </cell>
          <cell r="AP49">
            <v>0.63295878901040281</v>
          </cell>
          <cell r="AQ49">
            <v>0.65139085533438823</v>
          </cell>
          <cell r="AR49">
            <v>0.63706859068871835</v>
          </cell>
          <cell r="AS49">
            <v>0.63841784417201186</v>
          </cell>
          <cell r="AT49">
            <v>0.64047274501117002</v>
          </cell>
          <cell r="AU49">
            <v>0.64252764585032729</v>
          </cell>
          <cell r="AV49">
            <v>0.65</v>
          </cell>
          <cell r="AW49">
            <v>0</v>
          </cell>
          <cell r="AX49">
            <v>0.65</v>
          </cell>
          <cell r="AZ49">
            <v>0.5</v>
          </cell>
          <cell r="BB49">
            <v>0.15000000000000002</v>
          </cell>
          <cell r="BC49">
            <v>0.06</v>
          </cell>
          <cell r="BD49">
            <v>0.06</v>
          </cell>
          <cell r="BE49">
            <v>0</v>
          </cell>
          <cell r="BF49">
            <v>0.56000000000000005</v>
          </cell>
          <cell r="BI49">
            <v>860030.59</v>
          </cell>
          <cell r="BJ49">
            <v>884971.47710999986</v>
          </cell>
          <cell r="BK49">
            <v>495584.02718159999</v>
          </cell>
        </row>
        <row r="50">
          <cell r="B50" t="str">
            <v>019899608</v>
          </cell>
          <cell r="C50" t="str">
            <v>Iron County Medical Center</v>
          </cell>
          <cell r="D50">
            <v>1</v>
          </cell>
          <cell r="F50" t="str">
            <v>6% Cap</v>
          </cell>
          <cell r="H50">
            <v>1585109</v>
          </cell>
          <cell r="I50">
            <v>1035919</v>
          </cell>
          <cell r="J50">
            <v>0.65353171296106449</v>
          </cell>
          <cell r="K50">
            <v>415546</v>
          </cell>
          <cell r="L50">
            <v>157819</v>
          </cell>
          <cell r="M50">
            <v>0.37978707531777467</v>
          </cell>
          <cell r="N50">
            <v>1169563</v>
          </cell>
          <cell r="O50">
            <v>878100</v>
          </cell>
          <cell r="P50">
            <v>0.75079324499834554</v>
          </cell>
          <cell r="R50">
            <v>878100</v>
          </cell>
          <cell r="S50">
            <v>878100</v>
          </cell>
          <cell r="T50">
            <v>0.75079324499834554</v>
          </cell>
          <cell r="V50">
            <v>2441317</v>
          </cell>
          <cell r="W50">
            <v>1414693</v>
          </cell>
          <cell r="X50">
            <v>0.57947943671387203</v>
          </cell>
          <cell r="Y50">
            <v>1071486</v>
          </cell>
          <cell r="Z50">
            <v>458848</v>
          </cell>
          <cell r="AA50">
            <v>0.42823517992768922</v>
          </cell>
          <cell r="AB50">
            <v>1369831</v>
          </cell>
          <cell r="AC50">
            <v>955845</v>
          </cell>
          <cell r="AD50">
            <v>0.6977831571923836</v>
          </cell>
          <cell r="AF50">
            <v>955845</v>
          </cell>
          <cell r="AG50">
            <v>955845</v>
          </cell>
          <cell r="AH50">
            <v>0.6977831571923836</v>
          </cell>
          <cell r="AJ50">
            <v>1511663</v>
          </cell>
          <cell r="AK50">
            <v>810533</v>
          </cell>
          <cell r="AL50">
            <v>0.53618630607483286</v>
          </cell>
          <cell r="AM50">
            <v>810533</v>
          </cell>
          <cell r="AN50">
            <v>0.53618630607483286</v>
          </cell>
          <cell r="AP50">
            <v>0.75079324499834554</v>
          </cell>
          <cell r="AQ50">
            <v>0.6977831571923836</v>
          </cell>
          <cell r="AR50">
            <v>0.53618630607483286</v>
          </cell>
          <cell r="AS50">
            <v>0.768891038883595</v>
          </cell>
          <cell r="AT50">
            <v>0.66158756942184027</v>
          </cell>
          <cell r="AU50">
            <v>0.55428409996008554</v>
          </cell>
          <cell r="AV50">
            <v>0.13</v>
          </cell>
          <cell r="AW50">
            <v>0</v>
          </cell>
          <cell r="AX50">
            <v>0.2</v>
          </cell>
          <cell r="AZ50">
            <v>0.8</v>
          </cell>
          <cell r="BB50">
            <v>-0.60000000000000009</v>
          </cell>
          <cell r="BC50">
            <v>0.06</v>
          </cell>
          <cell r="BD50">
            <v>0</v>
          </cell>
          <cell r="BE50">
            <v>-0.06</v>
          </cell>
          <cell r="BF50">
            <v>0.74</v>
          </cell>
          <cell r="BI50">
            <v>1982884.17</v>
          </cell>
          <cell r="BJ50">
            <v>2040387.8109299997</v>
          </cell>
          <cell r="BK50">
            <v>1509886.9800881997</v>
          </cell>
        </row>
        <row r="51">
          <cell r="B51" t="str">
            <v>016298705</v>
          </cell>
          <cell r="C51" t="str">
            <v>Kindred Hospital Northland</v>
          </cell>
          <cell r="D51" t="str">
            <v xml:space="preserve"> </v>
          </cell>
          <cell r="E51" t="str">
            <v/>
          </cell>
          <cell r="F51" t="str">
            <v>15% Cap</v>
          </cell>
          <cell r="H51">
            <v>0</v>
          </cell>
          <cell r="I51">
            <v>0</v>
          </cell>
          <cell r="J51">
            <v>0</v>
          </cell>
          <cell r="K51">
            <v>0</v>
          </cell>
          <cell r="L51">
            <v>0</v>
          </cell>
          <cell r="M51">
            <v>0</v>
          </cell>
          <cell r="N51">
            <v>0</v>
          </cell>
          <cell r="O51">
            <v>0</v>
          </cell>
          <cell r="P51">
            <v>0</v>
          </cell>
          <cell r="R51">
            <v>0</v>
          </cell>
          <cell r="S51">
            <v>0</v>
          </cell>
          <cell r="T51">
            <v>0</v>
          </cell>
          <cell r="V51">
            <v>0</v>
          </cell>
          <cell r="W51">
            <v>0</v>
          </cell>
          <cell r="X51">
            <v>0</v>
          </cell>
          <cell r="Y51">
            <v>0</v>
          </cell>
          <cell r="Z51">
            <v>0</v>
          </cell>
          <cell r="AA51">
            <v>0</v>
          </cell>
          <cell r="AB51">
            <v>0</v>
          </cell>
          <cell r="AC51">
            <v>0</v>
          </cell>
          <cell r="AD51">
            <v>0</v>
          </cell>
          <cell r="AF51">
            <v>0</v>
          </cell>
          <cell r="AG51">
            <v>0</v>
          </cell>
          <cell r="AH51">
            <v>0</v>
          </cell>
          <cell r="AJ51">
            <v>0</v>
          </cell>
          <cell r="AK51">
            <v>0</v>
          </cell>
          <cell r="AL51">
            <v>0</v>
          </cell>
          <cell r="AM51">
            <v>0</v>
          </cell>
          <cell r="AN51">
            <v>0</v>
          </cell>
          <cell r="AP51">
            <v>0</v>
          </cell>
          <cell r="AQ51">
            <v>0</v>
          </cell>
          <cell r="AR51">
            <v>0</v>
          </cell>
          <cell r="AS51">
            <v>0</v>
          </cell>
          <cell r="AT51">
            <v>0</v>
          </cell>
          <cell r="AU51">
            <v>0</v>
          </cell>
          <cell r="AV51">
            <v>0</v>
          </cell>
          <cell r="AW51">
            <v>0</v>
          </cell>
          <cell r="AX51">
            <v>0.2</v>
          </cell>
          <cell r="AZ51">
            <v>0.2</v>
          </cell>
          <cell r="BB51">
            <v>0</v>
          </cell>
          <cell r="BC51">
            <v>0.15</v>
          </cell>
          <cell r="BD51">
            <v>0</v>
          </cell>
          <cell r="BE51">
            <v>0</v>
          </cell>
          <cell r="BF51">
            <v>0.2</v>
          </cell>
          <cell r="BI51">
            <v>0</v>
          </cell>
          <cell r="BJ51">
            <v>0</v>
          </cell>
          <cell r="BK51">
            <v>0</v>
          </cell>
        </row>
        <row r="52">
          <cell r="B52" t="str">
            <v>013126404</v>
          </cell>
          <cell r="C52" t="str">
            <v>Kindred Hospital St. Louis</v>
          </cell>
          <cell r="D52" t="str">
            <v xml:space="preserve"> </v>
          </cell>
          <cell r="E52" t="str">
            <v/>
          </cell>
          <cell r="F52" t="str">
            <v>6% Cap</v>
          </cell>
          <cell r="H52">
            <v>0</v>
          </cell>
          <cell r="I52">
            <v>0</v>
          </cell>
          <cell r="J52">
            <v>0</v>
          </cell>
          <cell r="K52">
            <v>0</v>
          </cell>
          <cell r="L52">
            <v>0</v>
          </cell>
          <cell r="M52">
            <v>0</v>
          </cell>
          <cell r="N52">
            <v>0</v>
          </cell>
          <cell r="O52">
            <v>0</v>
          </cell>
          <cell r="P52">
            <v>0</v>
          </cell>
          <cell r="R52">
            <v>0</v>
          </cell>
          <cell r="S52">
            <v>0</v>
          </cell>
          <cell r="T52">
            <v>0</v>
          </cell>
          <cell r="V52">
            <v>0</v>
          </cell>
          <cell r="W52">
            <v>0</v>
          </cell>
          <cell r="X52">
            <v>0</v>
          </cell>
          <cell r="Y52">
            <v>0</v>
          </cell>
          <cell r="Z52">
            <v>0</v>
          </cell>
          <cell r="AA52">
            <v>0</v>
          </cell>
          <cell r="AB52">
            <v>0</v>
          </cell>
          <cell r="AC52">
            <v>0</v>
          </cell>
          <cell r="AD52">
            <v>0</v>
          </cell>
          <cell r="AF52">
            <v>0</v>
          </cell>
          <cell r="AG52">
            <v>0</v>
          </cell>
          <cell r="AH52">
            <v>0</v>
          </cell>
          <cell r="AJ52">
            <v>0</v>
          </cell>
          <cell r="AK52">
            <v>0</v>
          </cell>
          <cell r="AL52">
            <v>0</v>
          </cell>
          <cell r="AM52">
            <v>0</v>
          </cell>
          <cell r="AN52">
            <v>0</v>
          </cell>
          <cell r="AP52">
            <v>0</v>
          </cell>
          <cell r="AQ52">
            <v>0</v>
          </cell>
          <cell r="AR52">
            <v>0</v>
          </cell>
          <cell r="AS52">
            <v>0</v>
          </cell>
          <cell r="AT52">
            <v>0</v>
          </cell>
          <cell r="AU52">
            <v>0</v>
          </cell>
          <cell r="AV52">
            <v>0</v>
          </cell>
          <cell r="AW52">
            <v>0</v>
          </cell>
          <cell r="AX52">
            <v>0.2</v>
          </cell>
          <cell r="AZ52">
            <v>0.2</v>
          </cell>
          <cell r="BB52">
            <v>0</v>
          </cell>
          <cell r="BC52">
            <v>0.06</v>
          </cell>
          <cell r="BD52">
            <v>0</v>
          </cell>
          <cell r="BE52">
            <v>0</v>
          </cell>
          <cell r="BF52">
            <v>0.2</v>
          </cell>
          <cell r="BI52">
            <v>0</v>
          </cell>
          <cell r="BJ52">
            <v>0</v>
          </cell>
          <cell r="BK52">
            <v>0</v>
          </cell>
        </row>
        <row r="53">
          <cell r="B53" t="str">
            <v>010419604</v>
          </cell>
          <cell r="C53" t="str">
            <v>L.E. Cox Medical Center</v>
          </cell>
          <cell r="D53" t="str">
            <v xml:space="preserve"> </v>
          </cell>
          <cell r="E53" t="str">
            <v/>
          </cell>
          <cell r="F53" t="str">
            <v>6% Cap</v>
          </cell>
          <cell r="H53">
            <v>109812044</v>
          </cell>
          <cell r="I53">
            <v>19750307</v>
          </cell>
          <cell r="J53">
            <v>0.1798555630200272</v>
          </cell>
          <cell r="K53">
            <v>30128866</v>
          </cell>
          <cell r="L53">
            <v>5289566</v>
          </cell>
          <cell r="M53">
            <v>0.17556472254880087</v>
          </cell>
          <cell r="N53">
            <v>79683178</v>
          </cell>
          <cell r="O53">
            <v>14460741</v>
          </cell>
          <cell r="P53">
            <v>0.18147796514842821</v>
          </cell>
          <cell r="Q53">
            <v>96922</v>
          </cell>
          <cell r="R53">
            <v>14557663</v>
          </cell>
          <cell r="S53">
            <v>14557663</v>
          </cell>
          <cell r="T53">
            <v>0.18269430719743632</v>
          </cell>
          <cell r="V53">
            <v>110934887</v>
          </cell>
          <cell r="W53">
            <v>19006366</v>
          </cell>
          <cell r="X53">
            <v>0.17132902474584033</v>
          </cell>
          <cell r="Y53">
            <v>26644924</v>
          </cell>
          <cell r="Z53">
            <v>4419385</v>
          </cell>
          <cell r="AA53">
            <v>0.16586217322293731</v>
          </cell>
          <cell r="AB53">
            <v>84289963</v>
          </cell>
          <cell r="AC53">
            <v>14586981</v>
          </cell>
          <cell r="AD53">
            <v>0.1730571527241031</v>
          </cell>
          <cell r="AE53">
            <v>95522</v>
          </cell>
          <cell r="AF53">
            <v>14682503</v>
          </cell>
          <cell r="AG53">
            <v>14682503</v>
          </cell>
          <cell r="AH53">
            <v>0.17419040746286721</v>
          </cell>
          <cell r="AJ53">
            <v>4750186</v>
          </cell>
          <cell r="AK53">
            <v>6077794.8143895101</v>
          </cell>
          <cell r="AL53">
            <v>1.2794856484334529</v>
          </cell>
          <cell r="AM53">
            <v>4750186</v>
          </cell>
          <cell r="AN53">
            <v>1</v>
          </cell>
          <cell r="AP53">
            <v>0.18269430719743632</v>
          </cell>
          <cell r="AQ53">
            <v>0.17419040746286721</v>
          </cell>
          <cell r="AR53">
            <v>1</v>
          </cell>
          <cell r="AS53">
            <v>4.3642058485488633E-2</v>
          </cell>
          <cell r="AT53">
            <v>0.45229490488679858</v>
          </cell>
          <cell r="AU53">
            <v>0.86094775128810852</v>
          </cell>
          <cell r="AV53">
            <v>2.5</v>
          </cell>
          <cell r="AW53">
            <v>0</v>
          </cell>
          <cell r="AX53">
            <v>1</v>
          </cell>
          <cell r="AZ53">
            <v>0.2</v>
          </cell>
          <cell r="BB53">
            <v>0.8</v>
          </cell>
          <cell r="BC53">
            <v>0.06</v>
          </cell>
          <cell r="BD53">
            <v>0.06</v>
          </cell>
          <cell r="BE53">
            <v>0</v>
          </cell>
          <cell r="BF53">
            <v>0.26</v>
          </cell>
          <cell r="BI53">
            <v>105298480.09</v>
          </cell>
          <cell r="BJ53">
            <v>108352136.01260999</v>
          </cell>
          <cell r="BK53">
            <v>28171555.363278598</v>
          </cell>
        </row>
        <row r="54">
          <cell r="B54" t="str">
            <v>010568509</v>
          </cell>
          <cell r="C54" t="str">
            <v>Lafayette Regional Health Center</v>
          </cell>
          <cell r="D54">
            <v>1</v>
          </cell>
          <cell r="E54" t="str">
            <v/>
          </cell>
          <cell r="F54" t="str">
            <v>6% Cap</v>
          </cell>
          <cell r="H54">
            <v>2937680</v>
          </cell>
          <cell r="I54">
            <v>834043</v>
          </cell>
          <cell r="J54">
            <v>0.2839121347457858</v>
          </cell>
          <cell r="K54">
            <v>460255</v>
          </cell>
          <cell r="L54">
            <v>128372</v>
          </cell>
          <cell r="M54">
            <v>0.27891494932157174</v>
          </cell>
          <cell r="N54">
            <v>2477425</v>
          </cell>
          <cell r="O54">
            <v>705671</v>
          </cell>
          <cell r="P54">
            <v>0.28484050980352582</v>
          </cell>
          <cell r="R54">
            <v>705671</v>
          </cell>
          <cell r="S54">
            <v>705671</v>
          </cell>
          <cell r="T54">
            <v>0.28484050980352582</v>
          </cell>
          <cell r="V54">
            <v>2978897</v>
          </cell>
          <cell r="W54">
            <v>865138</v>
          </cell>
          <cell r="X54">
            <v>0.2904222603198432</v>
          </cell>
          <cell r="Y54">
            <v>298066</v>
          </cell>
          <cell r="Z54">
            <v>92576</v>
          </cell>
          <cell r="AA54">
            <v>0.31058892996853044</v>
          </cell>
          <cell r="AB54">
            <v>2680831</v>
          </cell>
          <cell r="AC54">
            <v>772562</v>
          </cell>
          <cell r="AD54">
            <v>0.28818004566494493</v>
          </cell>
          <cell r="AF54">
            <v>772562</v>
          </cell>
          <cell r="AG54">
            <v>772562</v>
          </cell>
          <cell r="AH54">
            <v>0.28818004566494493</v>
          </cell>
          <cell r="AJ54">
            <v>2244880</v>
          </cell>
          <cell r="AK54">
            <v>665289</v>
          </cell>
          <cell r="AL54">
            <v>0.29635837995794878</v>
          </cell>
          <cell r="AM54">
            <v>665289</v>
          </cell>
          <cell r="AN54">
            <v>0.29635837995794878</v>
          </cell>
          <cell r="AP54">
            <v>0.28484050980352582</v>
          </cell>
          <cell r="AQ54">
            <v>0.28818004566494493</v>
          </cell>
          <cell r="AR54">
            <v>0.29635837995794878</v>
          </cell>
          <cell r="AS54">
            <v>0.2840340433982611</v>
          </cell>
          <cell r="AT54">
            <v>0.28979297847547336</v>
          </cell>
          <cell r="AU54">
            <v>0.29555191355268562</v>
          </cell>
          <cell r="AV54">
            <v>0.32</v>
          </cell>
          <cell r="AW54">
            <v>0</v>
          </cell>
          <cell r="AX54">
            <v>0.32</v>
          </cell>
          <cell r="AZ54">
            <v>0.27</v>
          </cell>
          <cell r="BB54">
            <v>4.9999999999999989E-2</v>
          </cell>
          <cell r="BC54">
            <v>0.06</v>
          </cell>
          <cell r="BD54">
            <v>4.9999999999999989E-2</v>
          </cell>
          <cell r="BE54">
            <v>0</v>
          </cell>
          <cell r="BF54">
            <v>0.32</v>
          </cell>
          <cell r="BI54">
            <v>8029073.1800000006</v>
          </cell>
          <cell r="BJ54">
            <v>8261916.30222</v>
          </cell>
          <cell r="BK54">
            <v>2643813.2167103998</v>
          </cell>
        </row>
        <row r="55">
          <cell r="B55" t="str">
            <v>010671600</v>
          </cell>
          <cell r="C55" t="str">
            <v>Lake Regional Hospital</v>
          </cell>
          <cell r="D55" t="str">
            <v xml:space="preserve"> </v>
          </cell>
          <cell r="E55" t="str">
            <v/>
          </cell>
          <cell r="F55" t="str">
            <v>15% Cap</v>
          </cell>
          <cell r="H55">
            <v>15563292</v>
          </cell>
          <cell r="I55">
            <v>3729678</v>
          </cell>
          <cell r="J55">
            <v>0.23964582814484237</v>
          </cell>
          <cell r="K55">
            <v>2585229</v>
          </cell>
          <cell r="L55">
            <v>916930</v>
          </cell>
          <cell r="M55">
            <v>0.35468037841135158</v>
          </cell>
          <cell r="N55">
            <v>12978063</v>
          </cell>
          <cell r="O55">
            <v>2812748</v>
          </cell>
          <cell r="P55">
            <v>0.21673095592154237</v>
          </cell>
          <cell r="R55">
            <v>2812748</v>
          </cell>
          <cell r="S55">
            <v>2812748</v>
          </cell>
          <cell r="T55">
            <v>0.21673095592154237</v>
          </cell>
          <cell r="V55">
            <v>13896189</v>
          </cell>
          <cell r="W55">
            <v>3575806</v>
          </cell>
          <cell r="X55">
            <v>0.25732278108767809</v>
          </cell>
          <cell r="Y55">
            <v>2388084</v>
          </cell>
          <cell r="Z55">
            <v>931732</v>
          </cell>
          <cell r="AA55">
            <v>0.39015880513415774</v>
          </cell>
          <cell r="AB55">
            <v>11508105</v>
          </cell>
          <cell r="AC55">
            <v>2644074</v>
          </cell>
          <cell r="AD55">
            <v>0.22975754913602195</v>
          </cell>
          <cell r="AF55">
            <v>2644074</v>
          </cell>
          <cell r="AG55">
            <v>2644074</v>
          </cell>
          <cell r="AH55">
            <v>0.22975754913602195</v>
          </cell>
          <cell r="AJ55">
            <v>10041939</v>
          </cell>
          <cell r="AK55">
            <v>2428442</v>
          </cell>
          <cell r="AL55">
            <v>0.24182998920825949</v>
          </cell>
          <cell r="AM55">
            <v>2428442</v>
          </cell>
          <cell r="AN55">
            <v>0.24182998920825949</v>
          </cell>
          <cell r="AP55">
            <v>0.21673095592154237</v>
          </cell>
          <cell r="AQ55">
            <v>0.22975754913602195</v>
          </cell>
          <cell r="AR55">
            <v>0.24182998920825949</v>
          </cell>
          <cell r="AS55">
            <v>0.21688998144525229</v>
          </cell>
          <cell r="AT55">
            <v>0.22943949808860964</v>
          </cell>
          <cell r="AU55">
            <v>0.24198901473196699</v>
          </cell>
          <cell r="AV55">
            <v>0.28999999999999998</v>
          </cell>
          <cell r="AW55">
            <v>0</v>
          </cell>
          <cell r="AX55">
            <v>0.28999999999999998</v>
          </cell>
          <cell r="AZ55">
            <v>0.2</v>
          </cell>
          <cell r="BB55">
            <v>8.9999999999999969E-2</v>
          </cell>
          <cell r="BC55">
            <v>0.15</v>
          </cell>
          <cell r="BD55">
            <v>8.9999999999999969E-2</v>
          </cell>
          <cell r="BE55">
            <v>0</v>
          </cell>
          <cell r="BF55">
            <v>0.28999999999999998</v>
          </cell>
          <cell r="BI55">
            <v>18313996.939999998</v>
          </cell>
          <cell r="BJ55">
            <v>18845102.851259995</v>
          </cell>
          <cell r="BK55">
            <v>5465079.8268653983</v>
          </cell>
        </row>
        <row r="56">
          <cell r="B56" t="str">
            <v>011287901</v>
          </cell>
          <cell r="C56" t="str">
            <v>Lakeland Behavioral Health System</v>
          </cell>
          <cell r="D56" t="str">
            <v xml:space="preserve"> </v>
          </cell>
          <cell r="E56" t="str">
            <v/>
          </cell>
          <cell r="F56" t="str">
            <v>15% Cap</v>
          </cell>
          <cell r="H56">
            <v>0</v>
          </cell>
          <cell r="I56">
            <v>0</v>
          </cell>
          <cell r="J56">
            <v>0</v>
          </cell>
          <cell r="K56">
            <v>0</v>
          </cell>
          <cell r="L56">
            <v>0</v>
          </cell>
          <cell r="M56">
            <v>0</v>
          </cell>
          <cell r="N56">
            <v>0</v>
          </cell>
          <cell r="O56">
            <v>0</v>
          </cell>
          <cell r="P56">
            <v>0</v>
          </cell>
          <cell r="R56">
            <v>0</v>
          </cell>
          <cell r="S56">
            <v>0</v>
          </cell>
          <cell r="T56">
            <v>0</v>
          </cell>
          <cell r="V56">
            <v>0</v>
          </cell>
          <cell r="W56">
            <v>0</v>
          </cell>
          <cell r="X56">
            <v>0</v>
          </cell>
          <cell r="Y56">
            <v>0</v>
          </cell>
          <cell r="Z56">
            <v>0</v>
          </cell>
          <cell r="AA56">
            <v>0</v>
          </cell>
          <cell r="AB56">
            <v>0</v>
          </cell>
          <cell r="AC56">
            <v>0</v>
          </cell>
          <cell r="AD56">
            <v>0</v>
          </cell>
          <cell r="AF56">
            <v>0</v>
          </cell>
          <cell r="AG56">
            <v>0</v>
          </cell>
          <cell r="AH56">
            <v>0</v>
          </cell>
          <cell r="AJ56">
            <v>0</v>
          </cell>
          <cell r="AK56">
            <v>0</v>
          </cell>
          <cell r="AL56">
            <v>0</v>
          </cell>
          <cell r="AM56">
            <v>0</v>
          </cell>
          <cell r="AN56">
            <v>0</v>
          </cell>
          <cell r="AP56">
            <v>0</v>
          </cell>
          <cell r="AQ56">
            <v>0</v>
          </cell>
          <cell r="AR56">
            <v>0</v>
          </cell>
          <cell r="AS56">
            <v>0</v>
          </cell>
          <cell r="AT56">
            <v>0</v>
          </cell>
          <cell r="AU56">
            <v>0</v>
          </cell>
          <cell r="AV56">
            <v>0</v>
          </cell>
          <cell r="AW56">
            <v>0</v>
          </cell>
          <cell r="AX56">
            <v>0.2</v>
          </cell>
          <cell r="AZ56">
            <v>0.2</v>
          </cell>
          <cell r="BB56">
            <v>0</v>
          </cell>
          <cell r="BC56">
            <v>0.15</v>
          </cell>
          <cell r="BD56">
            <v>0</v>
          </cell>
          <cell r="BE56">
            <v>0</v>
          </cell>
          <cell r="BF56">
            <v>0.2</v>
          </cell>
          <cell r="BI56">
            <v>0</v>
          </cell>
          <cell r="BJ56">
            <v>0</v>
          </cell>
          <cell r="BK56">
            <v>0</v>
          </cell>
        </row>
        <row r="57">
          <cell r="B57" t="str">
            <v>019900406</v>
          </cell>
          <cell r="C57" t="str">
            <v>Landmark Hospital of Cape Girardeau</v>
          </cell>
          <cell r="D57" t="str">
            <v xml:space="preserve"> </v>
          </cell>
          <cell r="E57" t="str">
            <v/>
          </cell>
          <cell r="F57" t="str">
            <v>15% Cap</v>
          </cell>
          <cell r="H57">
            <v>0</v>
          </cell>
          <cell r="I57">
            <v>0</v>
          </cell>
          <cell r="J57">
            <v>0</v>
          </cell>
          <cell r="K57">
            <v>0</v>
          </cell>
          <cell r="L57">
            <v>0</v>
          </cell>
          <cell r="M57">
            <v>0</v>
          </cell>
          <cell r="N57">
            <v>0</v>
          </cell>
          <cell r="O57">
            <v>0</v>
          </cell>
          <cell r="P57">
            <v>0</v>
          </cell>
          <cell r="R57">
            <v>0</v>
          </cell>
          <cell r="S57">
            <v>0</v>
          </cell>
          <cell r="T57">
            <v>0</v>
          </cell>
          <cell r="V57">
            <v>0</v>
          </cell>
          <cell r="W57">
            <v>0</v>
          </cell>
          <cell r="X57">
            <v>0</v>
          </cell>
          <cell r="Y57">
            <v>0</v>
          </cell>
          <cell r="Z57">
            <v>0</v>
          </cell>
          <cell r="AA57">
            <v>0</v>
          </cell>
          <cell r="AB57">
            <v>0</v>
          </cell>
          <cell r="AC57">
            <v>0</v>
          </cell>
          <cell r="AD57">
            <v>0</v>
          </cell>
          <cell r="AF57">
            <v>0</v>
          </cell>
          <cell r="AG57">
            <v>0</v>
          </cell>
          <cell r="AH57">
            <v>0</v>
          </cell>
          <cell r="AJ57">
            <v>0</v>
          </cell>
          <cell r="AK57">
            <v>0</v>
          </cell>
          <cell r="AL57">
            <v>0</v>
          </cell>
          <cell r="AM57">
            <v>0</v>
          </cell>
          <cell r="AN57">
            <v>0</v>
          </cell>
          <cell r="AP57">
            <v>0</v>
          </cell>
          <cell r="AQ57">
            <v>0</v>
          </cell>
          <cell r="AR57">
            <v>0</v>
          </cell>
          <cell r="AS57">
            <v>0</v>
          </cell>
          <cell r="AT57">
            <v>0</v>
          </cell>
          <cell r="AU57">
            <v>0</v>
          </cell>
          <cell r="AV57">
            <v>0</v>
          </cell>
          <cell r="AW57">
            <v>0</v>
          </cell>
          <cell r="AX57">
            <v>0.2</v>
          </cell>
          <cell r="AZ57">
            <v>0.2</v>
          </cell>
          <cell r="BB57">
            <v>0</v>
          </cell>
          <cell r="BC57">
            <v>0.15</v>
          </cell>
          <cell r="BD57">
            <v>0</v>
          </cell>
          <cell r="BE57">
            <v>0</v>
          </cell>
          <cell r="BF57">
            <v>0.2</v>
          </cell>
          <cell r="BI57">
            <v>0</v>
          </cell>
          <cell r="BJ57">
            <v>0</v>
          </cell>
          <cell r="BK57">
            <v>0</v>
          </cell>
        </row>
        <row r="58">
          <cell r="B58" t="str">
            <v>016451908</v>
          </cell>
          <cell r="C58" t="str">
            <v>Landmark Hospital of Columbia</v>
          </cell>
          <cell r="D58" t="str">
            <v xml:space="preserve"> </v>
          </cell>
          <cell r="F58" t="str">
            <v>15% Cap</v>
          </cell>
          <cell r="H58">
            <v>0</v>
          </cell>
          <cell r="I58">
            <v>0</v>
          </cell>
          <cell r="J58">
            <v>0</v>
          </cell>
          <cell r="K58">
            <v>0</v>
          </cell>
          <cell r="L58">
            <v>0</v>
          </cell>
          <cell r="M58">
            <v>0</v>
          </cell>
          <cell r="N58">
            <v>0</v>
          </cell>
          <cell r="O58">
            <v>0</v>
          </cell>
          <cell r="P58">
            <v>0</v>
          </cell>
          <cell r="R58">
            <v>0</v>
          </cell>
          <cell r="S58">
            <v>0</v>
          </cell>
          <cell r="T58">
            <v>0</v>
          </cell>
          <cell r="V58">
            <v>0</v>
          </cell>
          <cell r="W58">
            <v>0</v>
          </cell>
          <cell r="X58">
            <v>0</v>
          </cell>
          <cell r="Y58">
            <v>0</v>
          </cell>
          <cell r="Z58">
            <v>0</v>
          </cell>
          <cell r="AA58">
            <v>0</v>
          </cell>
          <cell r="AB58">
            <v>0</v>
          </cell>
          <cell r="AC58">
            <v>0</v>
          </cell>
          <cell r="AD58">
            <v>0</v>
          </cell>
          <cell r="AF58">
            <v>0</v>
          </cell>
          <cell r="AG58">
            <v>0</v>
          </cell>
          <cell r="AH58">
            <v>0</v>
          </cell>
          <cell r="AJ58">
            <v>0</v>
          </cell>
          <cell r="AK58">
            <v>0</v>
          </cell>
          <cell r="AL58">
            <v>0</v>
          </cell>
          <cell r="AM58">
            <v>0</v>
          </cell>
          <cell r="AN58">
            <v>0</v>
          </cell>
          <cell r="AP58">
            <v>0</v>
          </cell>
          <cell r="AQ58">
            <v>0</v>
          </cell>
          <cell r="AR58">
            <v>0</v>
          </cell>
          <cell r="AS58">
            <v>0</v>
          </cell>
          <cell r="AT58">
            <v>0</v>
          </cell>
          <cell r="AU58">
            <v>0</v>
          </cell>
          <cell r="AV58">
            <v>0</v>
          </cell>
          <cell r="AW58">
            <v>0</v>
          </cell>
          <cell r="AX58">
            <v>0.2</v>
          </cell>
          <cell r="AZ58">
            <v>0.2</v>
          </cell>
          <cell r="BB58">
            <v>0</v>
          </cell>
          <cell r="BC58">
            <v>0.15</v>
          </cell>
          <cell r="BD58">
            <v>0</v>
          </cell>
          <cell r="BE58">
            <v>0</v>
          </cell>
          <cell r="BF58">
            <v>0.2</v>
          </cell>
          <cell r="BI58">
            <v>0</v>
          </cell>
          <cell r="BJ58">
            <v>0</v>
          </cell>
          <cell r="BK58">
            <v>0</v>
          </cell>
        </row>
        <row r="59">
          <cell r="B59" t="str">
            <v>016351504</v>
          </cell>
          <cell r="C59" t="str">
            <v>Landmark Hospital of Joplin</v>
          </cell>
          <cell r="D59" t="str">
            <v xml:space="preserve"> </v>
          </cell>
          <cell r="E59" t="str">
            <v/>
          </cell>
          <cell r="F59" t="str">
            <v>15% Cap</v>
          </cell>
          <cell r="H59">
            <v>0</v>
          </cell>
          <cell r="I59">
            <v>0</v>
          </cell>
          <cell r="J59">
            <v>0</v>
          </cell>
          <cell r="K59">
            <v>0</v>
          </cell>
          <cell r="L59">
            <v>0</v>
          </cell>
          <cell r="M59">
            <v>0</v>
          </cell>
          <cell r="N59">
            <v>0</v>
          </cell>
          <cell r="O59">
            <v>0</v>
          </cell>
          <cell r="P59">
            <v>0</v>
          </cell>
          <cell r="R59">
            <v>0</v>
          </cell>
          <cell r="S59">
            <v>0</v>
          </cell>
          <cell r="T59">
            <v>0</v>
          </cell>
          <cell r="V59">
            <v>0</v>
          </cell>
          <cell r="W59">
            <v>0</v>
          </cell>
          <cell r="X59">
            <v>0</v>
          </cell>
          <cell r="Y59">
            <v>0</v>
          </cell>
          <cell r="Z59">
            <v>0</v>
          </cell>
          <cell r="AA59">
            <v>0</v>
          </cell>
          <cell r="AB59">
            <v>0</v>
          </cell>
          <cell r="AC59">
            <v>0</v>
          </cell>
          <cell r="AD59">
            <v>0</v>
          </cell>
          <cell r="AF59">
            <v>0</v>
          </cell>
          <cell r="AG59">
            <v>0</v>
          </cell>
          <cell r="AH59">
            <v>0</v>
          </cell>
          <cell r="AJ59">
            <v>0</v>
          </cell>
          <cell r="AK59">
            <v>0</v>
          </cell>
          <cell r="AL59">
            <v>0</v>
          </cell>
          <cell r="AM59">
            <v>0</v>
          </cell>
          <cell r="AN59">
            <v>0</v>
          </cell>
          <cell r="AP59">
            <v>0</v>
          </cell>
          <cell r="AQ59">
            <v>0</v>
          </cell>
          <cell r="AR59">
            <v>0</v>
          </cell>
          <cell r="AS59">
            <v>0</v>
          </cell>
          <cell r="AT59">
            <v>0</v>
          </cell>
          <cell r="AU59">
            <v>0</v>
          </cell>
          <cell r="AV59">
            <v>0</v>
          </cell>
          <cell r="AW59">
            <v>0</v>
          </cell>
          <cell r="AX59">
            <v>0.2</v>
          </cell>
          <cell r="AZ59">
            <v>0.2</v>
          </cell>
          <cell r="BB59">
            <v>0</v>
          </cell>
          <cell r="BC59">
            <v>0.15</v>
          </cell>
          <cell r="BD59">
            <v>0</v>
          </cell>
          <cell r="BE59">
            <v>0</v>
          </cell>
          <cell r="BF59">
            <v>0.2</v>
          </cell>
          <cell r="BI59">
            <v>0</v>
          </cell>
          <cell r="BJ59">
            <v>0</v>
          </cell>
          <cell r="BK59">
            <v>0</v>
          </cell>
        </row>
        <row r="60">
          <cell r="B60" t="str">
            <v>010069724</v>
          </cell>
          <cell r="C60" t="str">
            <v>Landmark Rehabilitation Hospital of Columbia</v>
          </cell>
          <cell r="E60">
            <v>3</v>
          </cell>
          <cell r="F60" t="str">
            <v>Int-75%</v>
          </cell>
          <cell r="H60">
            <v>0</v>
          </cell>
          <cell r="I60">
            <v>0</v>
          </cell>
          <cell r="J60">
            <v>0</v>
          </cell>
          <cell r="K60">
            <v>0</v>
          </cell>
          <cell r="L60">
            <v>0</v>
          </cell>
          <cell r="M60">
            <v>0</v>
          </cell>
          <cell r="N60">
            <v>0</v>
          </cell>
          <cell r="O60">
            <v>0</v>
          </cell>
          <cell r="P60">
            <v>0</v>
          </cell>
          <cell r="R60">
            <v>0</v>
          </cell>
          <cell r="S60">
            <v>0</v>
          </cell>
          <cell r="T60">
            <v>0</v>
          </cell>
          <cell r="V60">
            <v>0</v>
          </cell>
          <cell r="W60">
            <v>0</v>
          </cell>
          <cell r="X60">
            <v>0</v>
          </cell>
          <cell r="Y60">
            <v>0</v>
          </cell>
          <cell r="Z60">
            <v>0</v>
          </cell>
          <cell r="AA60">
            <v>0</v>
          </cell>
          <cell r="AB60">
            <v>0</v>
          </cell>
          <cell r="AC60">
            <v>0</v>
          </cell>
          <cell r="AD60">
            <v>0</v>
          </cell>
          <cell r="AF60">
            <v>0</v>
          </cell>
          <cell r="AG60">
            <v>0</v>
          </cell>
          <cell r="AH60">
            <v>0</v>
          </cell>
          <cell r="AJ60">
            <v>0</v>
          </cell>
          <cell r="AK60">
            <v>0</v>
          </cell>
          <cell r="AL60">
            <v>0</v>
          </cell>
          <cell r="AM60">
            <v>0</v>
          </cell>
          <cell r="AN60">
            <v>0</v>
          </cell>
          <cell r="AP60">
            <v>0</v>
          </cell>
          <cell r="AQ60">
            <v>0</v>
          </cell>
          <cell r="AR60">
            <v>0</v>
          </cell>
          <cell r="AS60">
            <v>0</v>
          </cell>
          <cell r="AT60">
            <v>0</v>
          </cell>
          <cell r="AU60">
            <v>0</v>
          </cell>
          <cell r="AV60">
            <v>0</v>
          </cell>
          <cell r="AW60">
            <v>0.75</v>
          </cell>
          <cell r="AX60">
            <v>0.75</v>
          </cell>
          <cell r="AZ60">
            <v>0.75</v>
          </cell>
          <cell r="BB60">
            <v>0</v>
          </cell>
          <cell r="BC60">
            <v>0</v>
          </cell>
          <cell r="BD60">
            <v>0</v>
          </cell>
          <cell r="BE60">
            <v>0</v>
          </cell>
          <cell r="BF60">
            <v>0.75</v>
          </cell>
          <cell r="BI60">
            <v>0</v>
          </cell>
          <cell r="BJ60">
            <v>0</v>
          </cell>
          <cell r="BK60">
            <v>0</v>
          </cell>
        </row>
        <row r="61">
          <cell r="B61" t="str">
            <v>010851905</v>
          </cell>
          <cell r="C61" t="str">
            <v>Lee's Summit Medical Center</v>
          </cell>
          <cell r="D61" t="str">
            <v xml:space="preserve"> </v>
          </cell>
          <cell r="E61" t="str">
            <v/>
          </cell>
          <cell r="F61" t="str">
            <v>6% Cap</v>
          </cell>
          <cell r="H61">
            <v>2305325</v>
          </cell>
          <cell r="I61">
            <v>453482</v>
          </cell>
          <cell r="J61">
            <v>0.19671065901770901</v>
          </cell>
          <cell r="K61">
            <v>384975</v>
          </cell>
          <cell r="L61">
            <v>60225</v>
          </cell>
          <cell r="M61">
            <v>0.15643872978764856</v>
          </cell>
          <cell r="N61">
            <v>1920350</v>
          </cell>
          <cell r="O61">
            <v>393257</v>
          </cell>
          <cell r="P61">
            <v>0.20478402374567137</v>
          </cell>
          <cell r="R61">
            <v>393257</v>
          </cell>
          <cell r="S61">
            <v>393257</v>
          </cell>
          <cell r="T61">
            <v>0.20478402374567137</v>
          </cell>
          <cell r="V61">
            <v>4703205</v>
          </cell>
          <cell r="W61">
            <v>582686</v>
          </cell>
          <cell r="X61">
            <v>0.12389126138452396</v>
          </cell>
          <cell r="Y61">
            <v>274462</v>
          </cell>
          <cell r="Z61">
            <v>43199</v>
          </cell>
          <cell r="AA61">
            <v>0.15739519496323717</v>
          </cell>
          <cell r="AB61">
            <v>4428743</v>
          </cell>
          <cell r="AC61">
            <v>539487</v>
          </cell>
          <cell r="AD61">
            <v>0.12181492581529342</v>
          </cell>
          <cell r="AF61">
            <v>539487</v>
          </cell>
          <cell r="AG61">
            <v>539487</v>
          </cell>
          <cell r="AH61">
            <v>0.12181492581529342</v>
          </cell>
          <cell r="AJ61">
            <v>3112653</v>
          </cell>
          <cell r="AK61">
            <v>525308</v>
          </cell>
          <cell r="AL61">
            <v>0.16876535868276998</v>
          </cell>
          <cell r="AM61">
            <v>525308</v>
          </cell>
          <cell r="AN61">
            <v>0.16876535868276998</v>
          </cell>
          <cell r="AP61">
            <v>0.20478402374567137</v>
          </cell>
          <cell r="AQ61">
            <v>0.12181492581529342</v>
          </cell>
          <cell r="AR61">
            <v>0.16876535868276998</v>
          </cell>
          <cell r="AS61">
            <v>0.18313076861269195</v>
          </cell>
          <cell r="AT61">
            <v>0.16512143608124319</v>
          </cell>
          <cell r="AU61">
            <v>0.14711210354978732</v>
          </cell>
          <cell r="AV61">
            <v>0.08</v>
          </cell>
          <cell r="AW61">
            <v>0</v>
          </cell>
          <cell r="AX61">
            <v>0.2</v>
          </cell>
          <cell r="AZ61">
            <v>0.2</v>
          </cell>
          <cell r="BB61">
            <v>0</v>
          </cell>
          <cell r="BC61">
            <v>0.06</v>
          </cell>
          <cell r="BD61">
            <v>0</v>
          </cell>
          <cell r="BE61">
            <v>0</v>
          </cell>
          <cell r="BF61">
            <v>0.2</v>
          </cell>
          <cell r="BI61">
            <v>11180280.25</v>
          </cell>
          <cell r="BJ61">
            <v>11504508.377249999</v>
          </cell>
          <cell r="BK61">
            <v>2300901.67545</v>
          </cell>
        </row>
        <row r="62">
          <cell r="B62" t="str">
            <v>010568608</v>
          </cell>
          <cell r="C62" t="str">
            <v>Liberty Hospital</v>
          </cell>
          <cell r="D62" t="str">
            <v xml:space="preserve"> </v>
          </cell>
          <cell r="E62" t="str">
            <v/>
          </cell>
          <cell r="F62" t="str">
            <v>6% Cap</v>
          </cell>
          <cell r="H62">
            <v>5655659</v>
          </cell>
          <cell r="I62">
            <v>1279567</v>
          </cell>
          <cell r="J62">
            <v>0.22624542957770261</v>
          </cell>
          <cell r="K62">
            <v>503278</v>
          </cell>
          <cell r="L62">
            <v>161965</v>
          </cell>
          <cell r="M62">
            <v>0.32182014711551071</v>
          </cell>
          <cell r="N62">
            <v>5152381</v>
          </cell>
          <cell r="O62">
            <v>1117602</v>
          </cell>
          <cell r="P62">
            <v>0.21690981315240468</v>
          </cell>
          <cell r="R62">
            <v>1117602</v>
          </cell>
          <cell r="S62">
            <v>1117602</v>
          </cell>
          <cell r="T62">
            <v>0.21690981315240468</v>
          </cell>
          <cell r="V62">
            <v>6094382</v>
          </cell>
          <cell r="W62">
            <v>1238496</v>
          </cell>
          <cell r="X62">
            <v>0.20321929278473191</v>
          </cell>
          <cell r="Y62">
            <v>0</v>
          </cell>
          <cell r="Z62">
            <v>0</v>
          </cell>
          <cell r="AA62">
            <v>0</v>
          </cell>
          <cell r="AB62">
            <v>6094382</v>
          </cell>
          <cell r="AC62">
            <v>1238496</v>
          </cell>
          <cell r="AD62">
            <v>0.20321929278473191</v>
          </cell>
          <cell r="AF62">
            <v>1238496</v>
          </cell>
          <cell r="AG62">
            <v>1238496</v>
          </cell>
          <cell r="AH62">
            <v>0.20321929278473191</v>
          </cell>
          <cell r="AJ62">
            <v>4982445</v>
          </cell>
          <cell r="AK62">
            <v>904026</v>
          </cell>
          <cell r="AL62">
            <v>0.18144224371769282</v>
          </cell>
          <cell r="AM62">
            <v>904026</v>
          </cell>
          <cell r="AN62">
            <v>0.18144224371769282</v>
          </cell>
          <cell r="AP62">
            <v>0.21690981315240468</v>
          </cell>
          <cell r="AQ62">
            <v>0.20321929278473191</v>
          </cell>
          <cell r="AR62">
            <v>0.18144224371769282</v>
          </cell>
          <cell r="AS62">
            <v>0.21825756793563045</v>
          </cell>
          <cell r="AT62">
            <v>0.20052378321827291</v>
          </cell>
          <cell r="AU62">
            <v>0.18278999850091537</v>
          </cell>
          <cell r="AV62">
            <v>0.11</v>
          </cell>
          <cell r="AW62">
            <v>0</v>
          </cell>
          <cell r="AX62">
            <v>0.2</v>
          </cell>
          <cell r="AZ62">
            <v>0.2</v>
          </cell>
          <cell r="BB62">
            <v>0</v>
          </cell>
          <cell r="BC62">
            <v>0.06</v>
          </cell>
          <cell r="BD62">
            <v>0</v>
          </cell>
          <cell r="BE62">
            <v>0</v>
          </cell>
          <cell r="BF62">
            <v>0.2</v>
          </cell>
          <cell r="BI62">
            <v>11128047.77</v>
          </cell>
          <cell r="BJ62">
            <v>11450761.155329999</v>
          </cell>
          <cell r="BK62">
            <v>2290152.2310659997</v>
          </cell>
        </row>
        <row r="63">
          <cell r="B63" t="str">
            <v>010418606</v>
          </cell>
          <cell r="C63" t="str">
            <v>Macon County Samaritan Memorial Hospital</v>
          </cell>
          <cell r="D63">
            <v>1</v>
          </cell>
          <cell r="E63" t="str">
            <v/>
          </cell>
          <cell r="F63" t="str">
            <v>6% Cap</v>
          </cell>
          <cell r="H63">
            <v>1098039</v>
          </cell>
          <cell r="I63">
            <v>560833</v>
          </cell>
          <cell r="J63">
            <v>0.5107587253276068</v>
          </cell>
          <cell r="K63">
            <v>225175</v>
          </cell>
          <cell r="L63">
            <v>89186</v>
          </cell>
          <cell r="M63">
            <v>0.39607416453869215</v>
          </cell>
          <cell r="N63">
            <v>872864</v>
          </cell>
          <cell r="O63">
            <v>471647</v>
          </cell>
          <cell r="P63">
            <v>0.54034420024196206</v>
          </cell>
          <cell r="R63">
            <v>471647</v>
          </cell>
          <cell r="S63">
            <v>471647</v>
          </cell>
          <cell r="T63">
            <v>0.54034420024196206</v>
          </cell>
          <cell r="V63">
            <v>1010762</v>
          </cell>
          <cell r="W63">
            <v>556220</v>
          </cell>
          <cell r="X63">
            <v>0.55029769619356483</v>
          </cell>
          <cell r="Y63">
            <v>59475</v>
          </cell>
          <cell r="Z63">
            <v>24023</v>
          </cell>
          <cell r="AA63">
            <v>0.40391761244220259</v>
          </cell>
          <cell r="AB63">
            <v>951287</v>
          </cell>
          <cell r="AC63">
            <v>532197</v>
          </cell>
          <cell r="AD63">
            <v>0.55944946162409448</v>
          </cell>
          <cell r="AF63">
            <v>532197</v>
          </cell>
          <cell r="AG63">
            <v>532197</v>
          </cell>
          <cell r="AH63">
            <v>0.55944946162409448</v>
          </cell>
          <cell r="AJ63">
            <v>1011144</v>
          </cell>
          <cell r="AK63">
            <v>497828</v>
          </cell>
          <cell r="AL63">
            <v>0.49234134801769086</v>
          </cell>
          <cell r="AM63">
            <v>497828</v>
          </cell>
          <cell r="AN63">
            <v>0.49234134801769086</v>
          </cell>
          <cell r="AP63">
            <v>0.54034420024196206</v>
          </cell>
          <cell r="AQ63">
            <v>0.55944946162409448</v>
          </cell>
          <cell r="AR63">
            <v>0.49234134801769086</v>
          </cell>
          <cell r="AS63">
            <v>0.55471309607338526</v>
          </cell>
          <cell r="AT63">
            <v>0.5307116699612493</v>
          </cell>
          <cell r="AU63">
            <v>0.50671024384911334</v>
          </cell>
          <cell r="AV63">
            <v>0.41</v>
          </cell>
          <cell r="AW63">
            <v>0</v>
          </cell>
          <cell r="AX63">
            <v>0.41</v>
          </cell>
          <cell r="AZ63">
            <v>0.48</v>
          </cell>
          <cell r="BB63">
            <v>-7.0000000000000007E-2</v>
          </cell>
          <cell r="BC63">
            <v>0.06</v>
          </cell>
          <cell r="BD63">
            <v>0</v>
          </cell>
          <cell r="BE63">
            <v>-0.06</v>
          </cell>
          <cell r="BF63">
            <v>0.42</v>
          </cell>
          <cell r="BI63">
            <v>1305140.3400000001</v>
          </cell>
          <cell r="BJ63">
            <v>1342989.40986</v>
          </cell>
          <cell r="BK63">
            <v>564055.55214119994</v>
          </cell>
        </row>
        <row r="64">
          <cell r="B64" t="str">
            <v>010155109</v>
          </cell>
          <cell r="C64" t="str">
            <v>Madison Medical Center</v>
          </cell>
          <cell r="D64">
            <v>1</v>
          </cell>
          <cell r="E64" t="str">
            <v/>
          </cell>
          <cell r="F64" t="str">
            <v>6% Cap</v>
          </cell>
          <cell r="H64">
            <v>932024</v>
          </cell>
          <cell r="I64">
            <v>545790</v>
          </cell>
          <cell r="J64">
            <v>0.58559650824442289</v>
          </cell>
          <cell r="K64">
            <v>140996</v>
          </cell>
          <cell r="L64">
            <v>42563</v>
          </cell>
          <cell r="M64">
            <v>0.30187381202303609</v>
          </cell>
          <cell r="N64">
            <v>791028</v>
          </cell>
          <cell r="O64">
            <v>503227</v>
          </cell>
          <cell r="P64">
            <v>0.63616837836334494</v>
          </cell>
          <cell r="R64">
            <v>503227</v>
          </cell>
          <cell r="S64">
            <v>503227</v>
          </cell>
          <cell r="T64">
            <v>0.63616837836334494</v>
          </cell>
          <cell r="V64">
            <v>624066</v>
          </cell>
          <cell r="W64">
            <v>468713</v>
          </cell>
          <cell r="X64">
            <v>0.75106318882938661</v>
          </cell>
          <cell r="Y64">
            <v>0</v>
          </cell>
          <cell r="Z64">
            <v>0</v>
          </cell>
          <cell r="AA64">
            <v>0</v>
          </cell>
          <cell r="AB64">
            <v>624066</v>
          </cell>
          <cell r="AC64">
            <v>468713</v>
          </cell>
          <cell r="AD64">
            <v>0.75106318882938661</v>
          </cell>
          <cell r="AF64">
            <v>468713</v>
          </cell>
          <cell r="AG64">
            <v>468713</v>
          </cell>
          <cell r="AH64">
            <v>0.75106318882938661</v>
          </cell>
          <cell r="AJ64">
            <v>619066</v>
          </cell>
          <cell r="AK64">
            <v>414121</v>
          </cell>
          <cell r="AL64">
            <v>0.66894482979197689</v>
          </cell>
          <cell r="AM64">
            <v>414121</v>
          </cell>
          <cell r="AN64">
            <v>0.66894482979197689</v>
          </cell>
          <cell r="AP64">
            <v>0.63616837836334494</v>
          </cell>
          <cell r="AQ64">
            <v>0.75106318882938661</v>
          </cell>
          <cell r="AR64">
            <v>0.66894482979197689</v>
          </cell>
          <cell r="AS64">
            <v>0.6690039066139235</v>
          </cell>
          <cell r="AT64">
            <v>0.68539213232823926</v>
          </cell>
          <cell r="AU64">
            <v>0.70178035804255501</v>
          </cell>
          <cell r="AV64">
            <v>0.77</v>
          </cell>
          <cell r="AW64">
            <v>0</v>
          </cell>
          <cell r="AX64">
            <v>0.77</v>
          </cell>
          <cell r="AZ64">
            <v>0.67</v>
          </cell>
          <cell r="BB64">
            <v>9.9999999999999978E-2</v>
          </cell>
          <cell r="BC64">
            <v>0.06</v>
          </cell>
          <cell r="BD64">
            <v>0.06</v>
          </cell>
          <cell r="BE64">
            <v>0</v>
          </cell>
          <cell r="BF64">
            <v>0.73</v>
          </cell>
          <cell r="BI64">
            <v>1871279.5</v>
          </cell>
          <cell r="BJ64">
            <v>1925546.6054999998</v>
          </cell>
          <cell r="BK64">
            <v>1405649.0220149998</v>
          </cell>
        </row>
        <row r="65">
          <cell r="B65" t="str">
            <v>010569507</v>
          </cell>
          <cell r="C65" t="str">
            <v>Mercy Hospital Aurora</v>
          </cell>
          <cell r="D65">
            <v>1</v>
          </cell>
          <cell r="E65" t="str">
            <v/>
          </cell>
          <cell r="F65" t="str">
            <v>6% Cap</v>
          </cell>
          <cell r="H65">
            <v>3802953</v>
          </cell>
          <cell r="I65">
            <v>1489936</v>
          </cell>
          <cell r="J65">
            <v>0.39178396367244084</v>
          </cell>
          <cell r="K65">
            <v>655958</v>
          </cell>
          <cell r="L65">
            <v>162571</v>
          </cell>
          <cell r="M65">
            <v>0.24783751398717602</v>
          </cell>
          <cell r="N65">
            <v>3146995</v>
          </cell>
          <cell r="O65">
            <v>1327365</v>
          </cell>
          <cell r="P65">
            <v>0.42178808673035706</v>
          </cell>
          <cell r="R65">
            <v>1327365</v>
          </cell>
          <cell r="S65">
            <v>1327365</v>
          </cell>
          <cell r="T65">
            <v>0.42178808673035706</v>
          </cell>
          <cell r="V65">
            <v>4441456</v>
          </cell>
          <cell r="W65">
            <v>1805414</v>
          </cell>
          <cell r="X65">
            <v>0.40649147486770104</v>
          </cell>
          <cell r="Y65">
            <v>534279</v>
          </cell>
          <cell r="Z65">
            <v>137012</v>
          </cell>
          <cell r="AA65">
            <v>0.25644279486934729</v>
          </cell>
          <cell r="AB65">
            <v>3907177</v>
          </cell>
          <cell r="AC65">
            <v>1668402</v>
          </cell>
          <cell r="AD65">
            <v>0.42700957750314356</v>
          </cell>
          <cell r="AF65">
            <v>1668402</v>
          </cell>
          <cell r="AG65">
            <v>1668402</v>
          </cell>
          <cell r="AH65">
            <v>0.42700957750314356</v>
          </cell>
          <cell r="AJ65">
            <v>3228833</v>
          </cell>
          <cell r="AK65">
            <v>1189517</v>
          </cell>
          <cell r="AL65">
            <v>0.36840462173175259</v>
          </cell>
          <cell r="AM65">
            <v>1189517</v>
          </cell>
          <cell r="AN65">
            <v>0.36840462173175259</v>
          </cell>
          <cell r="AP65">
            <v>0.42178808673035706</v>
          </cell>
          <cell r="AQ65">
            <v>0.42700957750314356</v>
          </cell>
          <cell r="AR65">
            <v>0.36840462173175259</v>
          </cell>
          <cell r="AS65">
            <v>0.43242582782105643</v>
          </cell>
          <cell r="AT65">
            <v>0.40573409532174765</v>
          </cell>
          <cell r="AU65">
            <v>0.37904236282244597</v>
          </cell>
          <cell r="AV65">
            <v>0.27</v>
          </cell>
          <cell r="AW65">
            <v>0</v>
          </cell>
          <cell r="AX65">
            <v>0.27</v>
          </cell>
          <cell r="AZ65">
            <v>0.4</v>
          </cell>
          <cell r="BB65">
            <v>-0.13</v>
          </cell>
          <cell r="BC65">
            <v>0.06</v>
          </cell>
          <cell r="BD65">
            <v>0</v>
          </cell>
          <cell r="BE65">
            <v>-0.06</v>
          </cell>
          <cell r="BF65">
            <v>0.34</v>
          </cell>
          <cell r="BI65">
            <v>3180198.93</v>
          </cell>
          <cell r="BJ65">
            <v>3272424.6989699998</v>
          </cell>
          <cell r="BK65">
            <v>1112624.3976497999</v>
          </cell>
        </row>
        <row r="66">
          <cell r="B66" t="str">
            <v>010670909</v>
          </cell>
          <cell r="C66" t="str">
            <v>Mercy Hospital Carthage</v>
          </cell>
          <cell r="D66">
            <v>1</v>
          </cell>
          <cell r="E66" t="str">
            <v/>
          </cell>
          <cell r="F66" t="str">
            <v>6% Cap</v>
          </cell>
          <cell r="H66">
            <v>6464965</v>
          </cell>
          <cell r="I66">
            <v>3109563</v>
          </cell>
          <cell r="J66">
            <v>0.48098682668815684</v>
          </cell>
          <cell r="K66">
            <v>1137031</v>
          </cell>
          <cell r="L66">
            <v>789400</v>
          </cell>
          <cell r="M66">
            <v>0.69426427247805911</v>
          </cell>
          <cell r="N66">
            <v>5327934</v>
          </cell>
          <cell r="O66">
            <v>2320163</v>
          </cell>
          <cell r="P66">
            <v>0.4354714228817399</v>
          </cell>
          <cell r="R66">
            <v>2320163</v>
          </cell>
          <cell r="S66">
            <v>2320163</v>
          </cell>
          <cell r="T66">
            <v>0.4354714228817399</v>
          </cell>
          <cell r="V66">
            <v>8729628</v>
          </cell>
          <cell r="W66">
            <v>4015554</v>
          </cell>
          <cell r="X66">
            <v>0.45999142231490275</v>
          </cell>
          <cell r="Y66">
            <v>2469488</v>
          </cell>
          <cell r="Z66">
            <v>806045</v>
          </cell>
          <cell r="AA66">
            <v>0.32640166706620966</v>
          </cell>
          <cell r="AB66">
            <v>6260140</v>
          </cell>
          <cell r="AC66">
            <v>3209509</v>
          </cell>
          <cell r="AD66">
            <v>0.51268965230809538</v>
          </cell>
          <cell r="AF66">
            <v>3209509</v>
          </cell>
          <cell r="AG66">
            <v>3209509</v>
          </cell>
          <cell r="AH66">
            <v>0.51268965230809538</v>
          </cell>
          <cell r="AJ66">
            <v>4739030</v>
          </cell>
          <cell r="AK66">
            <v>2374797</v>
          </cell>
          <cell r="AL66">
            <v>0.50111457407950577</v>
          </cell>
          <cell r="AM66">
            <v>2374797</v>
          </cell>
          <cell r="AN66">
            <v>0.50111457407950577</v>
          </cell>
          <cell r="AP66">
            <v>0.4354714228817399</v>
          </cell>
          <cell r="AQ66">
            <v>0.51268965230809538</v>
          </cell>
          <cell r="AR66">
            <v>0.50111457407950577</v>
          </cell>
          <cell r="AS66">
            <v>0.45027030749089647</v>
          </cell>
          <cell r="AT66">
            <v>0.48309188308978435</v>
          </cell>
          <cell r="AU66">
            <v>0.51591345868867222</v>
          </cell>
          <cell r="AV66">
            <v>0.65</v>
          </cell>
          <cell r="AW66">
            <v>0</v>
          </cell>
          <cell r="AX66">
            <v>0.65</v>
          </cell>
          <cell r="AZ66">
            <v>0.49</v>
          </cell>
          <cell r="BB66">
            <v>0.16000000000000003</v>
          </cell>
          <cell r="BC66">
            <v>0.06</v>
          </cell>
          <cell r="BD66">
            <v>0.06</v>
          </cell>
          <cell r="BE66">
            <v>0</v>
          </cell>
          <cell r="BF66">
            <v>0.55000000000000004</v>
          </cell>
          <cell r="BI66">
            <v>5778004.5599999987</v>
          </cell>
          <cell r="BJ66">
            <v>5945566.6922399979</v>
          </cell>
          <cell r="BK66">
            <v>3270061.6807319992</v>
          </cell>
        </row>
        <row r="67">
          <cell r="B67" t="str">
            <v>010418804</v>
          </cell>
          <cell r="C67" t="str">
            <v>Mercy Hospital Cassville</v>
          </cell>
          <cell r="D67">
            <v>1</v>
          </cell>
          <cell r="E67" t="str">
            <v/>
          </cell>
          <cell r="F67" t="str">
            <v>6% Cap</v>
          </cell>
          <cell r="H67">
            <v>4164764</v>
          </cell>
          <cell r="I67">
            <v>1713645</v>
          </cell>
          <cell r="J67">
            <v>0.41146269032290905</v>
          </cell>
          <cell r="K67">
            <v>487162</v>
          </cell>
          <cell r="L67">
            <v>138373</v>
          </cell>
          <cell r="M67">
            <v>0.28403898497830293</v>
          </cell>
          <cell r="N67">
            <v>3677602</v>
          </cell>
          <cell r="O67">
            <v>1575272</v>
          </cell>
          <cell r="P67">
            <v>0.42834216426899918</v>
          </cell>
          <cell r="R67">
            <v>1575272</v>
          </cell>
          <cell r="S67">
            <v>1575272</v>
          </cell>
          <cell r="T67">
            <v>0.42834216426899918</v>
          </cell>
          <cell r="V67">
            <v>4265365</v>
          </cell>
          <cell r="W67">
            <v>1566120</v>
          </cell>
          <cell r="X67">
            <v>0.36717139095950757</v>
          </cell>
          <cell r="Y67">
            <v>478808</v>
          </cell>
          <cell r="Z67">
            <v>127116</v>
          </cell>
          <cell r="AA67">
            <v>0.26548428597684248</v>
          </cell>
          <cell r="AB67">
            <v>3786557</v>
          </cell>
          <cell r="AC67">
            <v>1439004</v>
          </cell>
          <cell r="AD67">
            <v>0.3800296681127473</v>
          </cell>
          <cell r="AF67">
            <v>1439004</v>
          </cell>
          <cell r="AG67">
            <v>1439004</v>
          </cell>
          <cell r="AH67">
            <v>0.3800296681127473</v>
          </cell>
          <cell r="AJ67">
            <v>3227723</v>
          </cell>
          <cell r="AK67">
            <v>1224038</v>
          </cell>
          <cell r="AL67">
            <v>0.37922647017727357</v>
          </cell>
          <cell r="AM67">
            <v>1224038</v>
          </cell>
          <cell r="AN67">
            <v>0.37922647017727357</v>
          </cell>
          <cell r="AP67">
            <v>0.42834216426899918</v>
          </cell>
          <cell r="AQ67">
            <v>0.3800296681127473</v>
          </cell>
          <cell r="AR67">
            <v>0.37922647017727357</v>
          </cell>
          <cell r="AS67">
            <v>0.42042394789886828</v>
          </cell>
          <cell r="AT67">
            <v>0.39586610085300578</v>
          </cell>
          <cell r="AU67">
            <v>0.37130825380714327</v>
          </cell>
          <cell r="AV67">
            <v>0.27</v>
          </cell>
          <cell r="AW67">
            <v>0</v>
          </cell>
          <cell r="AX67">
            <v>0.27</v>
          </cell>
          <cell r="AZ67">
            <v>0.42</v>
          </cell>
          <cell r="BB67">
            <v>-0.14999999999999997</v>
          </cell>
          <cell r="BC67">
            <v>0.06</v>
          </cell>
          <cell r="BD67">
            <v>0</v>
          </cell>
          <cell r="BE67">
            <v>-0.06</v>
          </cell>
          <cell r="BF67">
            <v>0.36</v>
          </cell>
          <cell r="BI67">
            <v>2681936.4899999998</v>
          </cell>
          <cell r="BJ67">
            <v>2759712.6482099993</v>
          </cell>
          <cell r="BK67">
            <v>993496.55335559975</v>
          </cell>
        </row>
        <row r="68">
          <cell r="B68" t="str">
            <v>010155703</v>
          </cell>
          <cell r="C68" t="str">
            <v>Mercy Hospital Jefferson</v>
          </cell>
          <cell r="D68" t="str">
            <v xml:space="preserve"> </v>
          </cell>
          <cell r="E68" t="str">
            <v/>
          </cell>
          <cell r="F68" t="str">
            <v>6% Cap</v>
          </cell>
          <cell r="H68">
            <v>14939059</v>
          </cell>
          <cell r="I68">
            <v>3040789</v>
          </cell>
          <cell r="J68">
            <v>0.20354622068230668</v>
          </cell>
          <cell r="K68">
            <v>2395119</v>
          </cell>
          <cell r="L68">
            <v>689055</v>
          </cell>
          <cell r="M68">
            <v>0.28769134226733617</v>
          </cell>
          <cell r="N68">
            <v>12543940</v>
          </cell>
          <cell r="O68">
            <v>2351734</v>
          </cell>
          <cell r="P68">
            <v>0.18747969138882997</v>
          </cell>
          <cell r="R68">
            <v>2351734</v>
          </cell>
          <cell r="S68">
            <v>2351734</v>
          </cell>
          <cell r="T68">
            <v>0.18747969138882997</v>
          </cell>
          <cell r="V68">
            <v>18353082</v>
          </cell>
          <cell r="W68">
            <v>3817332</v>
          </cell>
          <cell r="X68">
            <v>0.2079940578917481</v>
          </cell>
          <cell r="Y68">
            <v>3561077</v>
          </cell>
          <cell r="Z68">
            <v>955947</v>
          </cell>
          <cell r="AA68">
            <v>0.26844322658566494</v>
          </cell>
          <cell r="AB68">
            <v>14792005</v>
          </cell>
          <cell r="AC68">
            <v>2861385</v>
          </cell>
          <cell r="AD68">
            <v>0.19344132184920165</v>
          </cell>
          <cell r="AF68">
            <v>2861385</v>
          </cell>
          <cell r="AG68">
            <v>2861385</v>
          </cell>
          <cell r="AH68">
            <v>0.19344132184920165</v>
          </cell>
          <cell r="AJ68">
            <v>13407125.970000001</v>
          </cell>
          <cell r="AK68">
            <v>2813169</v>
          </cell>
          <cell r="AL68">
            <v>0.20982640174298295</v>
          </cell>
          <cell r="AM68">
            <v>2813169</v>
          </cell>
          <cell r="AN68">
            <v>0.20982640174298295</v>
          </cell>
          <cell r="AP68">
            <v>0.18747969138882997</v>
          </cell>
          <cell r="AQ68">
            <v>0.19344132184920165</v>
          </cell>
          <cell r="AR68">
            <v>0.20982640174298295</v>
          </cell>
          <cell r="AS68">
            <v>0.1857424498165976</v>
          </cell>
          <cell r="AT68">
            <v>0.19691580499367234</v>
          </cell>
          <cell r="AU68">
            <v>0.20808916017075063</v>
          </cell>
          <cell r="AV68">
            <v>0.25</v>
          </cell>
          <cell r="AW68">
            <v>0</v>
          </cell>
          <cell r="AX68">
            <v>0.25</v>
          </cell>
          <cell r="AZ68">
            <v>0.2</v>
          </cell>
          <cell r="BB68">
            <v>4.9999999999999989E-2</v>
          </cell>
          <cell r="BC68">
            <v>0.06</v>
          </cell>
          <cell r="BD68">
            <v>4.9999999999999989E-2</v>
          </cell>
          <cell r="BE68">
            <v>0</v>
          </cell>
          <cell r="BF68">
            <v>0.25</v>
          </cell>
          <cell r="BI68">
            <v>36169037.710000001</v>
          </cell>
          <cell r="BJ68">
            <v>37217939.80359</v>
          </cell>
          <cell r="BK68">
            <v>9304484.9508974999</v>
          </cell>
        </row>
        <row r="69">
          <cell r="B69" t="str">
            <v>010564508</v>
          </cell>
          <cell r="C69" t="str">
            <v>Mercy Hospital Joplin</v>
          </cell>
          <cell r="D69" t="str">
            <v xml:space="preserve"> </v>
          </cell>
          <cell r="E69" t="str">
            <v/>
          </cell>
          <cell r="F69" t="str">
            <v>15% Cap</v>
          </cell>
          <cell r="H69">
            <v>22456192</v>
          </cell>
          <cell r="I69">
            <v>5859378</v>
          </cell>
          <cell r="J69">
            <v>0.26092482643539922</v>
          </cell>
          <cell r="K69">
            <v>5878445</v>
          </cell>
          <cell r="L69">
            <v>1239169</v>
          </cell>
          <cell r="M69">
            <v>0.21079877416561693</v>
          </cell>
          <cell r="N69">
            <v>16577747</v>
          </cell>
          <cell r="O69">
            <v>4620209</v>
          </cell>
          <cell r="P69">
            <v>0.27869945174093924</v>
          </cell>
          <cell r="R69">
            <v>4620209</v>
          </cell>
          <cell r="S69">
            <v>4620209</v>
          </cell>
          <cell r="T69">
            <v>0.27869945174093924</v>
          </cell>
          <cell r="V69">
            <v>26107742</v>
          </cell>
          <cell r="W69">
            <v>6821104</v>
          </cell>
          <cell r="X69">
            <v>0.26126748150031509</v>
          </cell>
          <cell r="Y69">
            <v>1722531</v>
          </cell>
          <cell r="Z69">
            <v>560107</v>
          </cell>
          <cell r="AA69">
            <v>0.32516512039551104</v>
          </cell>
          <cell r="AB69">
            <v>24385211</v>
          </cell>
          <cell r="AC69">
            <v>6260997</v>
          </cell>
          <cell r="AD69">
            <v>0.2567538579018242</v>
          </cell>
          <cell r="AF69">
            <v>6260997</v>
          </cell>
          <cell r="AG69">
            <v>6260997</v>
          </cell>
          <cell r="AH69">
            <v>0.2567538579018242</v>
          </cell>
          <cell r="AJ69">
            <v>21302240</v>
          </cell>
          <cell r="AK69">
            <v>5078287</v>
          </cell>
          <cell r="AL69">
            <v>0.23839215969775948</v>
          </cell>
          <cell r="AM69">
            <v>5078287</v>
          </cell>
          <cell r="AN69">
            <v>0.23839215969775948</v>
          </cell>
          <cell r="AP69">
            <v>0.27869945174093924</v>
          </cell>
          <cell r="AQ69">
            <v>0.2567538579018242</v>
          </cell>
          <cell r="AR69">
            <v>0.23839215969775948</v>
          </cell>
          <cell r="AS69">
            <v>0.27810213580176679</v>
          </cell>
          <cell r="AT69">
            <v>0.25794848978017626</v>
          </cell>
          <cell r="AU69">
            <v>0.23779484375858573</v>
          </cell>
          <cell r="AV69">
            <v>0.16</v>
          </cell>
          <cell r="AW69">
            <v>0</v>
          </cell>
          <cell r="AX69">
            <v>0.2</v>
          </cell>
          <cell r="AZ69">
            <v>0.33</v>
          </cell>
          <cell r="BB69">
            <v>-0.13</v>
          </cell>
          <cell r="BC69">
            <v>0.15</v>
          </cell>
          <cell r="BD69">
            <v>0</v>
          </cell>
          <cell r="BE69">
            <v>-0.13</v>
          </cell>
          <cell r="BF69">
            <v>0.2</v>
          </cell>
          <cell r="BI69">
            <v>39654217.32</v>
          </cell>
          <cell r="BJ69">
            <v>40804189.622279994</v>
          </cell>
          <cell r="BK69">
            <v>8160837.9244559994</v>
          </cell>
        </row>
        <row r="70">
          <cell r="B70" t="str">
            <v>010492007</v>
          </cell>
          <cell r="C70" t="str">
            <v>Mercy Hospital Lebanon</v>
          </cell>
          <cell r="D70" t="str">
            <v xml:space="preserve"> </v>
          </cell>
          <cell r="E70" t="str">
            <v/>
          </cell>
          <cell r="F70" t="str">
            <v>6% Cap</v>
          </cell>
          <cell r="H70">
            <v>10215246</v>
          </cell>
          <cell r="I70">
            <v>2998329</v>
          </cell>
          <cell r="J70">
            <v>0.293515104775744</v>
          </cell>
          <cell r="K70">
            <v>2973948.83</v>
          </cell>
          <cell r="L70">
            <v>770427</v>
          </cell>
          <cell r="M70">
            <v>0.25905859315003749</v>
          </cell>
          <cell r="N70">
            <v>7241297.1699999999</v>
          </cell>
          <cell r="O70">
            <v>2227902</v>
          </cell>
          <cell r="P70">
            <v>0.30766614705856632</v>
          </cell>
          <cell r="R70">
            <v>2227902</v>
          </cell>
          <cell r="S70">
            <v>2227902</v>
          </cell>
          <cell r="T70">
            <v>0.30766614705856632</v>
          </cell>
          <cell r="V70">
            <v>9661140</v>
          </cell>
          <cell r="W70">
            <v>2547025</v>
          </cell>
          <cell r="X70">
            <v>0.26363607193353994</v>
          </cell>
          <cell r="Y70">
            <v>3058946.25</v>
          </cell>
          <cell r="Z70">
            <v>608375</v>
          </cell>
          <cell r="AA70">
            <v>0.19888384766486172</v>
          </cell>
          <cell r="AB70">
            <v>6602193.75</v>
          </cell>
          <cell r="AC70">
            <v>1938650</v>
          </cell>
          <cell r="AD70">
            <v>0.2936372474679344</v>
          </cell>
          <cell r="AF70">
            <v>1938650</v>
          </cell>
          <cell r="AG70">
            <v>1938650</v>
          </cell>
          <cell r="AH70">
            <v>0.2936372474679344</v>
          </cell>
          <cell r="AJ70">
            <v>7675450</v>
          </cell>
          <cell r="AK70">
            <v>2226662</v>
          </cell>
          <cell r="AL70">
            <v>0.29010181813444164</v>
          </cell>
          <cell r="AM70">
            <v>2226662</v>
          </cell>
          <cell r="AN70">
            <v>0.29010181813444164</v>
          </cell>
          <cell r="AP70">
            <v>0.30766614705856632</v>
          </cell>
          <cell r="AQ70">
            <v>0.2936372474679344</v>
          </cell>
          <cell r="AR70">
            <v>0.29010181813444164</v>
          </cell>
          <cell r="AS70">
            <v>0.30591723534904247</v>
          </cell>
          <cell r="AT70">
            <v>0.29713507088698066</v>
          </cell>
          <cell r="AU70">
            <v>0.28835290642491884</v>
          </cell>
          <cell r="AV70">
            <v>0.25</v>
          </cell>
          <cell r="AW70">
            <v>0</v>
          </cell>
          <cell r="AX70">
            <v>0.25</v>
          </cell>
          <cell r="AZ70">
            <v>0.2</v>
          </cell>
          <cell r="BB70">
            <v>4.9999999999999989E-2</v>
          </cell>
          <cell r="BC70">
            <v>0.06</v>
          </cell>
          <cell r="BD70">
            <v>4.9999999999999989E-2</v>
          </cell>
          <cell r="BE70">
            <v>0</v>
          </cell>
          <cell r="BF70">
            <v>0.25</v>
          </cell>
          <cell r="BI70">
            <v>14918220.76</v>
          </cell>
          <cell r="BJ70">
            <v>15350849.162039999</v>
          </cell>
          <cell r="BK70">
            <v>3837712.2905099997</v>
          </cell>
        </row>
        <row r="71">
          <cell r="B71" t="str">
            <v>010419802</v>
          </cell>
          <cell r="C71" t="str">
            <v>Mercy Hospital Lincoln</v>
          </cell>
          <cell r="D71">
            <v>1</v>
          </cell>
          <cell r="E71" t="str">
            <v/>
          </cell>
          <cell r="F71" t="str">
            <v>6% Cap</v>
          </cell>
          <cell r="H71">
            <v>2106690</v>
          </cell>
          <cell r="I71">
            <v>775006</v>
          </cell>
          <cell r="J71">
            <v>0.36787852033284441</v>
          </cell>
          <cell r="K71">
            <v>583593</v>
          </cell>
          <cell r="L71">
            <v>259904</v>
          </cell>
          <cell r="M71">
            <v>0.44535146926025498</v>
          </cell>
          <cell r="N71">
            <v>1523097</v>
          </cell>
          <cell r="O71">
            <v>515102</v>
          </cell>
          <cell r="P71">
            <v>0.33819382481877386</v>
          </cell>
          <cell r="R71">
            <v>515102</v>
          </cell>
          <cell r="S71">
            <v>515102</v>
          </cell>
          <cell r="T71">
            <v>0.33819382481877386</v>
          </cell>
          <cell r="V71">
            <v>2360380</v>
          </cell>
          <cell r="W71">
            <v>842285</v>
          </cell>
          <cell r="X71">
            <v>0.35684296596310766</v>
          </cell>
          <cell r="Y71">
            <v>226538</v>
          </cell>
          <cell r="Z71">
            <v>84028</v>
          </cell>
          <cell r="AA71">
            <v>0.37092231766855893</v>
          </cell>
          <cell r="AB71">
            <v>2133842</v>
          </cell>
          <cell r="AC71">
            <v>758257</v>
          </cell>
          <cell r="AD71">
            <v>0.35534824040392871</v>
          </cell>
          <cell r="AF71">
            <v>758257</v>
          </cell>
          <cell r="AG71">
            <v>758257</v>
          </cell>
          <cell r="AH71">
            <v>0.35534824040392871</v>
          </cell>
          <cell r="AJ71">
            <v>1929505</v>
          </cell>
          <cell r="AK71">
            <v>639612</v>
          </cell>
          <cell r="AL71">
            <v>0.33149020085462333</v>
          </cell>
          <cell r="AM71">
            <v>639612</v>
          </cell>
          <cell r="AN71">
            <v>0.33149020085462333</v>
          </cell>
          <cell r="AP71">
            <v>0.33819382481877386</v>
          </cell>
          <cell r="AQ71">
            <v>0.35534824040392871</v>
          </cell>
          <cell r="AR71">
            <v>0.33149020085462333</v>
          </cell>
          <cell r="AS71">
            <v>0.34502923400785068</v>
          </cell>
          <cell r="AT71">
            <v>0.341677422025775</v>
          </cell>
          <cell r="AU71">
            <v>0.33832561004369932</v>
          </cell>
          <cell r="AV71">
            <v>0.32</v>
          </cell>
          <cell r="AW71">
            <v>0</v>
          </cell>
          <cell r="AX71">
            <v>0.32</v>
          </cell>
          <cell r="AZ71">
            <v>0.37</v>
          </cell>
          <cell r="BB71">
            <v>-4.9999999999999989E-2</v>
          </cell>
          <cell r="BC71">
            <v>0.06</v>
          </cell>
          <cell r="BD71">
            <v>0</v>
          </cell>
          <cell r="BE71">
            <v>-4.9999999999999989E-2</v>
          </cell>
          <cell r="BF71">
            <v>0.32</v>
          </cell>
          <cell r="BI71">
            <v>4624527.91</v>
          </cell>
          <cell r="BJ71">
            <v>4758639.2193900002</v>
          </cell>
          <cell r="BK71">
            <v>1522764.5502048002</v>
          </cell>
        </row>
        <row r="72">
          <cell r="B72" t="str">
            <v>010161008</v>
          </cell>
          <cell r="C72" t="str">
            <v>Mercy Hospital South</v>
          </cell>
          <cell r="D72" t="str">
            <v xml:space="preserve"> </v>
          </cell>
          <cell r="E72" t="str">
            <v/>
          </cell>
          <cell r="F72" t="str">
            <v>6% Cap</v>
          </cell>
          <cell r="H72">
            <v>12426301</v>
          </cell>
          <cell r="I72">
            <v>3296656</v>
          </cell>
          <cell r="J72">
            <v>0.26529664781176637</v>
          </cell>
          <cell r="K72">
            <v>2739998.9699999997</v>
          </cell>
          <cell r="L72">
            <v>611005</v>
          </cell>
          <cell r="M72">
            <v>0.22299460937388602</v>
          </cell>
          <cell r="N72">
            <v>9686302.0300000012</v>
          </cell>
          <cell r="O72">
            <v>2685651</v>
          </cell>
          <cell r="P72">
            <v>0.27726277703112256</v>
          </cell>
          <cell r="R72">
            <v>2685651</v>
          </cell>
          <cell r="S72">
            <v>2685651</v>
          </cell>
          <cell r="T72">
            <v>0.27726277703112256</v>
          </cell>
          <cell r="V72">
            <v>11364633</v>
          </cell>
          <cell r="W72">
            <v>3011746</v>
          </cell>
          <cell r="X72">
            <v>0.26501040552739363</v>
          </cell>
          <cell r="Y72">
            <v>2014534.3</v>
          </cell>
          <cell r="Z72">
            <v>428121</v>
          </cell>
          <cell r="AA72">
            <v>0.21251611352559249</v>
          </cell>
          <cell r="AB72">
            <v>9350098.6999999993</v>
          </cell>
          <cell r="AC72">
            <v>2583625</v>
          </cell>
          <cell r="AD72">
            <v>0.27632061253000467</v>
          </cell>
          <cell r="AF72">
            <v>2583625</v>
          </cell>
          <cell r="AG72">
            <v>2583625</v>
          </cell>
          <cell r="AH72">
            <v>0.27632061253000467</v>
          </cell>
          <cell r="AJ72">
            <v>12324340.34</v>
          </cell>
          <cell r="AK72">
            <v>3294115</v>
          </cell>
          <cell r="AL72">
            <v>0.26728529958788855</v>
          </cell>
          <cell r="AM72">
            <v>3294115</v>
          </cell>
          <cell r="AN72">
            <v>0.26728529958788855</v>
          </cell>
          <cell r="AP72">
            <v>0.27726277703112256</v>
          </cell>
          <cell r="AQ72">
            <v>0.27632061253000467</v>
          </cell>
          <cell r="AR72">
            <v>0.26728529958788855</v>
          </cell>
          <cell r="AS72">
            <v>0.27861163510462283</v>
          </cell>
          <cell r="AT72">
            <v>0.27362289638300474</v>
          </cell>
          <cell r="AU72">
            <v>0.26863415766138843</v>
          </cell>
          <cell r="AV72">
            <v>0.25</v>
          </cell>
          <cell r="AW72">
            <v>0</v>
          </cell>
          <cell r="AX72">
            <v>0.25</v>
          </cell>
          <cell r="AZ72">
            <v>0.24</v>
          </cell>
          <cell r="BB72">
            <v>1.0000000000000009E-2</v>
          </cell>
          <cell r="BC72">
            <v>0.06</v>
          </cell>
          <cell r="BD72">
            <v>1.0000000000000009E-2</v>
          </cell>
          <cell r="BE72">
            <v>0</v>
          </cell>
          <cell r="BF72">
            <v>0.25</v>
          </cell>
          <cell r="BI72">
            <v>26886119.120000005</v>
          </cell>
          <cell r="BJ72">
            <v>27665816.574480001</v>
          </cell>
          <cell r="BK72">
            <v>6916454.1436200002</v>
          </cell>
        </row>
        <row r="73">
          <cell r="B73" t="str">
            <v>010135408</v>
          </cell>
          <cell r="C73" t="str">
            <v>Mercy Hospital Springfield</v>
          </cell>
          <cell r="D73" t="str">
            <v xml:space="preserve"> </v>
          </cell>
          <cell r="E73" t="str">
            <v/>
          </cell>
          <cell r="F73" t="str">
            <v>6% Cap</v>
          </cell>
          <cell r="H73">
            <v>102443136</v>
          </cell>
          <cell r="I73">
            <v>25011764</v>
          </cell>
          <cell r="J73">
            <v>0.24415265850510473</v>
          </cell>
          <cell r="K73">
            <v>22418642</v>
          </cell>
          <cell r="L73">
            <v>6758501</v>
          </cell>
          <cell r="M73">
            <v>0.30146790336363816</v>
          </cell>
          <cell r="N73">
            <v>80024494</v>
          </cell>
          <cell r="O73">
            <v>18253263</v>
          </cell>
          <cell r="P73">
            <v>0.22809595022244064</v>
          </cell>
          <cell r="R73">
            <v>18253263</v>
          </cell>
          <cell r="S73">
            <v>18253263</v>
          </cell>
          <cell r="T73">
            <v>0.22809595022244064</v>
          </cell>
          <cell r="V73">
            <v>106142386</v>
          </cell>
          <cell r="W73">
            <v>25008432</v>
          </cell>
          <cell r="X73">
            <v>0.23561211446669383</v>
          </cell>
          <cell r="Y73">
            <v>24689519</v>
          </cell>
          <cell r="Z73">
            <v>7050074</v>
          </cell>
          <cell r="AA73">
            <v>0.28554926485202081</v>
          </cell>
          <cell r="AB73">
            <v>81452867</v>
          </cell>
          <cell r="AC73">
            <v>17958358</v>
          </cell>
          <cell r="AD73">
            <v>0.22047545606958194</v>
          </cell>
          <cell r="AF73">
            <v>17958358</v>
          </cell>
          <cell r="AG73">
            <v>17958358</v>
          </cell>
          <cell r="AH73">
            <v>0.22047545606958194</v>
          </cell>
          <cell r="AJ73">
            <v>87790098</v>
          </cell>
          <cell r="AK73">
            <v>16846581</v>
          </cell>
          <cell r="AL73">
            <v>0.19189614072420788</v>
          </cell>
          <cell r="AM73">
            <v>16846581</v>
          </cell>
          <cell r="AN73">
            <v>0.19189614072420788</v>
          </cell>
          <cell r="AP73">
            <v>0.22809595022244064</v>
          </cell>
          <cell r="AQ73">
            <v>0.22047545606958194</v>
          </cell>
          <cell r="AR73">
            <v>0.19189614072420788</v>
          </cell>
          <cell r="AS73">
            <v>0.23158908708785475</v>
          </cell>
          <cell r="AT73">
            <v>0.21348918233874059</v>
          </cell>
          <cell r="AU73">
            <v>0.19538927758962643</v>
          </cell>
          <cell r="AV73">
            <v>0.12</v>
          </cell>
          <cell r="AW73">
            <v>0</v>
          </cell>
          <cell r="AX73">
            <v>0.2</v>
          </cell>
          <cell r="AZ73">
            <v>0.21</v>
          </cell>
          <cell r="BB73">
            <v>-9.9999999999999811E-3</v>
          </cell>
          <cell r="BC73">
            <v>0.06</v>
          </cell>
          <cell r="BD73">
            <v>0</v>
          </cell>
          <cell r="BE73">
            <v>-9.9999999999999811E-3</v>
          </cell>
          <cell r="BF73">
            <v>0.2</v>
          </cell>
          <cell r="BI73">
            <v>118708232.08</v>
          </cell>
          <cell r="BJ73">
            <v>122150770.81031999</v>
          </cell>
          <cell r="BK73">
            <v>24430154.162064001</v>
          </cell>
        </row>
        <row r="74">
          <cell r="B74" t="str">
            <v>010567402</v>
          </cell>
          <cell r="C74" t="str">
            <v>Mercy Hospital St. Louis</v>
          </cell>
          <cell r="D74" t="str">
            <v xml:space="preserve"> </v>
          </cell>
          <cell r="E74" t="str">
            <v/>
          </cell>
          <cell r="F74" t="str">
            <v>6% Cap</v>
          </cell>
          <cell r="H74">
            <v>29412807</v>
          </cell>
          <cell r="I74">
            <v>7304015</v>
          </cell>
          <cell r="J74">
            <v>0.24832770976262145</v>
          </cell>
          <cell r="K74">
            <v>9181636.0399999991</v>
          </cell>
          <cell r="L74">
            <v>2652145</v>
          </cell>
          <cell r="M74">
            <v>0.28885320529433667</v>
          </cell>
          <cell r="N74">
            <v>20231170.960000001</v>
          </cell>
          <cell r="O74">
            <v>4651870</v>
          </cell>
          <cell r="P74">
            <v>0.22993577629280237</v>
          </cell>
          <cell r="Q74">
            <v>148606</v>
          </cell>
          <cell r="R74">
            <v>4800476</v>
          </cell>
          <cell r="S74">
            <v>4800476</v>
          </cell>
          <cell r="T74">
            <v>0.23728117415898697</v>
          </cell>
          <cell r="V74">
            <v>31939175</v>
          </cell>
          <cell r="W74">
            <v>8106411</v>
          </cell>
          <cell r="X74">
            <v>0.25380777681327082</v>
          </cell>
          <cell r="Y74">
            <v>11944634</v>
          </cell>
          <cell r="Z74">
            <v>3532696</v>
          </cell>
          <cell r="AA74">
            <v>0.29575590177145655</v>
          </cell>
          <cell r="AB74">
            <v>19994541</v>
          </cell>
          <cell r="AC74">
            <v>4573715</v>
          </cell>
          <cell r="AD74">
            <v>0.22874818681759188</v>
          </cell>
          <cell r="AE74">
            <v>139877</v>
          </cell>
          <cell r="AF74">
            <v>4713592</v>
          </cell>
          <cell r="AG74">
            <v>4713592</v>
          </cell>
          <cell r="AH74">
            <v>0.23574394631014536</v>
          </cell>
          <cell r="AJ74">
            <v>23044131</v>
          </cell>
          <cell r="AK74">
            <v>5222951.9546238314</v>
          </cell>
          <cell r="AL74">
            <v>0.22664998539644787</v>
          </cell>
          <cell r="AM74">
            <v>5222951.9546238314</v>
          </cell>
          <cell r="AN74">
            <v>0.22664998539644787</v>
          </cell>
          <cell r="AP74">
            <v>0.23728117415898697</v>
          </cell>
          <cell r="AQ74">
            <v>0.23574394631014536</v>
          </cell>
          <cell r="AR74">
            <v>0.22664998539644787</v>
          </cell>
          <cell r="AS74">
            <v>0.23854062966979583</v>
          </cell>
          <cell r="AT74">
            <v>0.23322503528852678</v>
          </cell>
          <cell r="AU74">
            <v>0.22790944090725773</v>
          </cell>
          <cell r="AV74">
            <v>0.21</v>
          </cell>
          <cell r="AW74">
            <v>0</v>
          </cell>
          <cell r="AX74">
            <v>0.21</v>
          </cell>
          <cell r="AZ74">
            <v>0.26</v>
          </cell>
          <cell r="BB74">
            <v>-5.0000000000000017E-2</v>
          </cell>
          <cell r="BC74">
            <v>0.06</v>
          </cell>
          <cell r="BD74">
            <v>0</v>
          </cell>
          <cell r="BE74">
            <v>-5.0000000000000017E-2</v>
          </cell>
          <cell r="BF74">
            <v>0.21</v>
          </cell>
          <cell r="BI74">
            <v>53955557.850000001</v>
          </cell>
          <cell r="BJ74">
            <v>55520269.027649999</v>
          </cell>
          <cell r="BK74">
            <v>11659256.495806498</v>
          </cell>
        </row>
        <row r="75">
          <cell r="B75" t="str">
            <v>010636900</v>
          </cell>
          <cell r="C75" t="str">
            <v>Mercy Hospital Washington</v>
          </cell>
          <cell r="D75" t="str">
            <v xml:space="preserve"> </v>
          </cell>
          <cell r="E75" t="str">
            <v/>
          </cell>
          <cell r="F75" t="str">
            <v>6% Cap</v>
          </cell>
          <cell r="H75">
            <v>14893380</v>
          </cell>
          <cell r="I75">
            <v>4245261</v>
          </cell>
          <cell r="J75">
            <v>0.28504348912066974</v>
          </cell>
          <cell r="K75">
            <v>3204372.23</v>
          </cell>
          <cell r="L75">
            <v>925298</v>
          </cell>
          <cell r="M75">
            <v>0.28876108441371684</v>
          </cell>
          <cell r="N75">
            <v>11689007.77</v>
          </cell>
          <cell r="O75">
            <v>3319963</v>
          </cell>
          <cell r="P75">
            <v>0.28402436419973398</v>
          </cell>
          <cell r="R75">
            <v>3319963</v>
          </cell>
          <cell r="S75">
            <v>3319963</v>
          </cell>
          <cell r="T75">
            <v>0.28402436419973398</v>
          </cell>
          <cell r="V75">
            <v>17442771</v>
          </cell>
          <cell r="W75">
            <v>4564862</v>
          </cell>
          <cell r="X75">
            <v>0.26170509261401187</v>
          </cell>
          <cell r="Y75">
            <v>3986897</v>
          </cell>
          <cell r="Z75">
            <v>1391059</v>
          </cell>
          <cell r="AA75">
            <v>0.3489076843469997</v>
          </cell>
          <cell r="AB75">
            <v>13455874</v>
          </cell>
          <cell r="AC75">
            <v>3173803</v>
          </cell>
          <cell r="AD75">
            <v>0.23586747319423473</v>
          </cell>
          <cell r="AF75">
            <v>3173803</v>
          </cell>
          <cell r="AG75">
            <v>3173803</v>
          </cell>
          <cell r="AH75">
            <v>0.23586747319423473</v>
          </cell>
          <cell r="AJ75">
            <v>11630723.75</v>
          </cell>
          <cell r="AK75">
            <v>1744723</v>
          </cell>
          <cell r="AL75">
            <v>0.15000983924151753</v>
          </cell>
          <cell r="AM75">
            <v>1744723</v>
          </cell>
          <cell r="AN75">
            <v>0.15000983924151753</v>
          </cell>
          <cell r="AP75">
            <v>0.28402436419973398</v>
          </cell>
          <cell r="AQ75">
            <v>0.23586747319423473</v>
          </cell>
          <cell r="AR75">
            <v>0.15000983924151753</v>
          </cell>
          <cell r="AS75">
            <v>0.29030782135760091</v>
          </cell>
          <cell r="AT75">
            <v>0.22330055887849198</v>
          </cell>
          <cell r="AU75">
            <v>0.15629329639938305</v>
          </cell>
          <cell r="AV75">
            <v>-0.11</v>
          </cell>
          <cell r="AW75">
            <v>0</v>
          </cell>
          <cell r="AX75">
            <v>0.2</v>
          </cell>
          <cell r="AZ75">
            <v>0.2</v>
          </cell>
          <cell r="BB75">
            <v>0</v>
          </cell>
          <cell r="BC75">
            <v>0.06</v>
          </cell>
          <cell r="BD75">
            <v>0</v>
          </cell>
          <cell r="BE75">
            <v>0</v>
          </cell>
          <cell r="BF75">
            <v>0.2</v>
          </cell>
          <cell r="BI75">
            <v>27330666.68</v>
          </cell>
          <cell r="BJ75">
            <v>28123256.013719998</v>
          </cell>
          <cell r="BK75">
            <v>5624651.2027439997</v>
          </cell>
        </row>
        <row r="76">
          <cell r="B76" t="str">
            <v>010017205</v>
          </cell>
          <cell r="C76" t="str">
            <v>Mercy Rehabilitation Hospital Springfield</v>
          </cell>
          <cell r="D76" t="str">
            <v/>
          </cell>
          <cell r="F76" t="str">
            <v>No Option</v>
          </cell>
          <cell r="H76">
            <v>0</v>
          </cell>
          <cell r="I76">
            <v>0</v>
          </cell>
          <cell r="J76">
            <v>0</v>
          </cell>
          <cell r="K76">
            <v>0</v>
          </cell>
          <cell r="L76">
            <v>0</v>
          </cell>
          <cell r="M76">
            <v>0</v>
          </cell>
          <cell r="N76">
            <v>0</v>
          </cell>
          <cell r="O76">
            <v>0</v>
          </cell>
          <cell r="P76">
            <v>0</v>
          </cell>
          <cell r="R76">
            <v>0</v>
          </cell>
          <cell r="S76">
            <v>0</v>
          </cell>
          <cell r="T76">
            <v>0</v>
          </cell>
          <cell r="V76">
            <v>0</v>
          </cell>
          <cell r="W76">
            <v>0</v>
          </cell>
          <cell r="X76">
            <v>0</v>
          </cell>
          <cell r="Y76">
            <v>0</v>
          </cell>
          <cell r="Z76">
            <v>0</v>
          </cell>
          <cell r="AA76">
            <v>0</v>
          </cell>
          <cell r="AB76">
            <v>0</v>
          </cell>
          <cell r="AC76">
            <v>0</v>
          </cell>
          <cell r="AD76">
            <v>0</v>
          </cell>
          <cell r="AF76">
            <v>0</v>
          </cell>
          <cell r="AG76">
            <v>0</v>
          </cell>
          <cell r="AH76">
            <v>0</v>
          </cell>
          <cell r="AJ76">
            <v>0</v>
          </cell>
          <cell r="AK76">
            <v>0</v>
          </cell>
          <cell r="AL76">
            <v>0</v>
          </cell>
          <cell r="AM76">
            <v>0</v>
          </cell>
          <cell r="AN76">
            <v>0</v>
          </cell>
          <cell r="AP76">
            <v>0</v>
          </cell>
          <cell r="AQ76">
            <v>0</v>
          </cell>
          <cell r="AR76">
            <v>0</v>
          </cell>
          <cell r="AS76">
            <v>0</v>
          </cell>
          <cell r="AT76">
            <v>0</v>
          </cell>
          <cell r="AU76">
            <v>0</v>
          </cell>
          <cell r="AV76">
            <v>0</v>
          </cell>
          <cell r="AW76">
            <v>0</v>
          </cell>
          <cell r="AX76">
            <v>0.2</v>
          </cell>
          <cell r="AZ76">
            <v>0.2</v>
          </cell>
          <cell r="BB76">
            <v>0</v>
          </cell>
          <cell r="BC76">
            <v>0</v>
          </cell>
          <cell r="BD76">
            <v>0</v>
          </cell>
          <cell r="BE76">
            <v>0</v>
          </cell>
          <cell r="BF76">
            <v>0.2</v>
          </cell>
          <cell r="BI76">
            <v>0</v>
          </cell>
          <cell r="BJ76">
            <v>0</v>
          </cell>
          <cell r="BK76">
            <v>0</v>
          </cell>
        </row>
        <row r="77">
          <cell r="B77" t="str">
            <v>016341703</v>
          </cell>
          <cell r="C77" t="str">
            <v>Mercy Rehabilitation Hospital St. Louis</v>
          </cell>
          <cell r="D77" t="str">
            <v xml:space="preserve"> </v>
          </cell>
          <cell r="F77" t="str">
            <v>6% Cap</v>
          </cell>
          <cell r="H77">
            <v>0</v>
          </cell>
          <cell r="I77">
            <v>0</v>
          </cell>
          <cell r="J77">
            <v>0</v>
          </cell>
          <cell r="K77">
            <v>0</v>
          </cell>
          <cell r="L77">
            <v>0</v>
          </cell>
          <cell r="M77">
            <v>0</v>
          </cell>
          <cell r="N77">
            <v>0</v>
          </cell>
          <cell r="O77">
            <v>0</v>
          </cell>
          <cell r="P77">
            <v>0</v>
          </cell>
          <cell r="R77">
            <v>0</v>
          </cell>
          <cell r="S77">
            <v>0</v>
          </cell>
          <cell r="T77">
            <v>0</v>
          </cell>
          <cell r="V77">
            <v>0</v>
          </cell>
          <cell r="W77">
            <v>0</v>
          </cell>
          <cell r="X77">
            <v>0</v>
          </cell>
          <cell r="Y77">
            <v>0</v>
          </cell>
          <cell r="Z77">
            <v>0</v>
          </cell>
          <cell r="AA77">
            <v>0</v>
          </cell>
          <cell r="AB77">
            <v>0</v>
          </cell>
          <cell r="AC77">
            <v>0</v>
          </cell>
          <cell r="AD77">
            <v>0</v>
          </cell>
          <cell r="AF77">
            <v>0</v>
          </cell>
          <cell r="AG77">
            <v>0</v>
          </cell>
          <cell r="AH77">
            <v>0</v>
          </cell>
          <cell r="AJ77">
            <v>0</v>
          </cell>
          <cell r="AK77">
            <v>0</v>
          </cell>
          <cell r="AL77">
            <v>0</v>
          </cell>
          <cell r="AM77">
            <v>0</v>
          </cell>
          <cell r="AN77">
            <v>0</v>
          </cell>
          <cell r="AP77">
            <v>0</v>
          </cell>
          <cell r="AQ77">
            <v>0</v>
          </cell>
          <cell r="AR77">
            <v>0</v>
          </cell>
          <cell r="AS77">
            <v>0</v>
          </cell>
          <cell r="AT77">
            <v>0</v>
          </cell>
          <cell r="AU77">
            <v>0</v>
          </cell>
          <cell r="AV77">
            <v>0</v>
          </cell>
          <cell r="AW77">
            <v>0</v>
          </cell>
          <cell r="AX77">
            <v>0.2</v>
          </cell>
          <cell r="AZ77">
            <v>0.7</v>
          </cell>
          <cell r="BB77">
            <v>-0.49999999999999994</v>
          </cell>
          <cell r="BC77">
            <v>0.06</v>
          </cell>
          <cell r="BD77">
            <v>0</v>
          </cell>
          <cell r="BE77">
            <v>-0.06</v>
          </cell>
          <cell r="BF77">
            <v>0.64</v>
          </cell>
          <cell r="BI77">
            <v>0</v>
          </cell>
          <cell r="BJ77">
            <v>0</v>
          </cell>
          <cell r="BK77">
            <v>0</v>
          </cell>
        </row>
        <row r="78">
          <cell r="B78" t="str">
            <v>010491603</v>
          </cell>
          <cell r="C78" t="str">
            <v>Mercy St. Francis Hospital</v>
          </cell>
          <cell r="D78">
            <v>1</v>
          </cell>
          <cell r="E78" t="str">
            <v/>
          </cell>
          <cell r="F78" t="str">
            <v>6% Cap</v>
          </cell>
          <cell r="H78">
            <v>2440854</v>
          </cell>
          <cell r="I78">
            <v>1279341</v>
          </cell>
          <cell r="J78">
            <v>0.52413663414526224</v>
          </cell>
          <cell r="K78">
            <v>237497</v>
          </cell>
          <cell r="L78">
            <v>66562</v>
          </cell>
          <cell r="M78">
            <v>0.28026459281590926</v>
          </cell>
          <cell r="N78">
            <v>2203357</v>
          </cell>
          <cell r="O78">
            <v>1212779</v>
          </cell>
          <cell r="P78">
            <v>0.55042328592234491</v>
          </cell>
          <cell r="R78">
            <v>1212779</v>
          </cell>
          <cell r="S78">
            <v>1212779</v>
          </cell>
          <cell r="T78">
            <v>0.55042328592234491</v>
          </cell>
          <cell r="V78">
            <v>2701338</v>
          </cell>
          <cell r="W78">
            <v>1441149</v>
          </cell>
          <cell r="X78">
            <v>0.53349451271925241</v>
          </cell>
          <cell r="Y78">
            <v>295961</v>
          </cell>
          <cell r="Z78">
            <v>94746</v>
          </cell>
          <cell r="AA78">
            <v>0.32013001713063544</v>
          </cell>
          <cell r="AB78">
            <v>2405377</v>
          </cell>
          <cell r="AC78">
            <v>1346403</v>
          </cell>
          <cell r="AD78">
            <v>0.55974718308190363</v>
          </cell>
          <cell r="AF78">
            <v>1346403</v>
          </cell>
          <cell r="AG78">
            <v>1346403</v>
          </cell>
          <cell r="AH78">
            <v>0.55974718308190363</v>
          </cell>
          <cell r="AJ78">
            <v>2040113</v>
          </cell>
          <cell r="AK78">
            <v>1084730</v>
          </cell>
          <cell r="AL78">
            <v>0.53170094009498492</v>
          </cell>
          <cell r="AM78">
            <v>1084730</v>
          </cell>
          <cell r="AN78">
            <v>0.53170094009498492</v>
          </cell>
          <cell r="AP78">
            <v>0.55042328592234491</v>
          </cell>
          <cell r="AQ78">
            <v>0.55974718308190363</v>
          </cell>
          <cell r="AR78">
            <v>0.53170094009498492</v>
          </cell>
          <cell r="AS78">
            <v>0.55665164261342426</v>
          </cell>
          <cell r="AT78">
            <v>0.54729046969974604</v>
          </cell>
          <cell r="AU78">
            <v>0.53792929678606782</v>
          </cell>
          <cell r="AV78">
            <v>0.5</v>
          </cell>
          <cell r="AW78">
            <v>0</v>
          </cell>
          <cell r="AX78">
            <v>0.5</v>
          </cell>
          <cell r="AZ78">
            <v>0.51</v>
          </cell>
          <cell r="BB78">
            <v>-1.0000000000000009E-2</v>
          </cell>
          <cell r="BC78">
            <v>0.06</v>
          </cell>
          <cell r="BD78">
            <v>0</v>
          </cell>
          <cell r="BE78">
            <v>-1.0000000000000009E-2</v>
          </cell>
          <cell r="BF78">
            <v>0.5</v>
          </cell>
          <cell r="BI78">
            <v>2484864.83</v>
          </cell>
          <cell r="BJ78">
            <v>2556925.9100699998</v>
          </cell>
          <cell r="BK78">
            <v>1278462.9550349999</v>
          </cell>
        </row>
        <row r="79">
          <cell r="B79" t="str">
            <v>020565701</v>
          </cell>
          <cell r="C79" t="str">
            <v>Metropolitan St. Louis Psychiatric Center</v>
          </cell>
          <cell r="E79">
            <v>1</v>
          </cell>
          <cell r="F79" t="str">
            <v>Nominal</v>
          </cell>
          <cell r="H79">
            <v>0</v>
          </cell>
          <cell r="I79">
            <v>0</v>
          </cell>
          <cell r="J79">
            <v>0</v>
          </cell>
          <cell r="K79">
            <v>0</v>
          </cell>
          <cell r="L79">
            <v>0</v>
          </cell>
          <cell r="M79">
            <v>0</v>
          </cell>
          <cell r="N79">
            <v>0</v>
          </cell>
          <cell r="O79">
            <v>0</v>
          </cell>
          <cell r="P79">
            <v>0</v>
          </cell>
          <cell r="R79">
            <v>0</v>
          </cell>
          <cell r="S79">
            <v>0</v>
          </cell>
          <cell r="T79">
            <v>0</v>
          </cell>
          <cell r="V79">
            <v>0</v>
          </cell>
          <cell r="W79">
            <v>0</v>
          </cell>
          <cell r="X79">
            <v>0</v>
          </cell>
          <cell r="Y79">
            <v>0</v>
          </cell>
          <cell r="Z79">
            <v>0</v>
          </cell>
          <cell r="AA79">
            <v>0</v>
          </cell>
          <cell r="AB79">
            <v>0</v>
          </cell>
          <cell r="AC79">
            <v>0</v>
          </cell>
          <cell r="AD79">
            <v>0</v>
          </cell>
          <cell r="AF79">
            <v>0</v>
          </cell>
          <cell r="AG79">
            <v>0</v>
          </cell>
          <cell r="AH79">
            <v>0</v>
          </cell>
          <cell r="AJ79">
            <v>0</v>
          </cell>
          <cell r="AK79">
            <v>0</v>
          </cell>
          <cell r="AL79">
            <v>0</v>
          </cell>
          <cell r="AM79">
            <v>0</v>
          </cell>
          <cell r="AN79">
            <v>0</v>
          </cell>
          <cell r="AP79">
            <v>0</v>
          </cell>
          <cell r="AQ79">
            <v>0</v>
          </cell>
          <cell r="AR79">
            <v>0</v>
          </cell>
          <cell r="AS79">
            <v>0</v>
          </cell>
          <cell r="AT79">
            <v>0</v>
          </cell>
          <cell r="AU79">
            <v>0</v>
          </cell>
          <cell r="AV79">
            <v>0</v>
          </cell>
          <cell r="AW79">
            <v>0.75</v>
          </cell>
          <cell r="AX79">
            <v>0.2</v>
          </cell>
          <cell r="AZ79">
            <v>0.2</v>
          </cell>
          <cell r="BB79">
            <v>0</v>
          </cell>
          <cell r="BC79">
            <v>0</v>
          </cell>
          <cell r="BD79">
            <v>0</v>
          </cell>
          <cell r="BE79">
            <v>0</v>
          </cell>
          <cell r="BF79">
            <v>0.2</v>
          </cell>
          <cell r="BI79">
            <v>0</v>
          </cell>
          <cell r="BJ79">
            <v>0</v>
          </cell>
          <cell r="BK79">
            <v>0</v>
          </cell>
        </row>
        <row r="80">
          <cell r="B80" t="str">
            <v>010419307</v>
          </cell>
          <cell r="C80" t="str">
            <v>Missouri Baptist Medical Center</v>
          </cell>
          <cell r="D80" t="str">
            <v xml:space="preserve"> </v>
          </cell>
          <cell r="E80" t="str">
            <v/>
          </cell>
          <cell r="F80" t="str">
            <v>6% Cap</v>
          </cell>
          <cell r="H80">
            <v>10471785</v>
          </cell>
          <cell r="I80">
            <v>3190711</v>
          </cell>
          <cell r="J80">
            <v>0.30469599977463252</v>
          </cell>
          <cell r="K80">
            <v>703724.67</v>
          </cell>
          <cell r="L80">
            <v>284248</v>
          </cell>
          <cell r="M80">
            <v>0.40391933396338087</v>
          </cell>
          <cell r="N80">
            <v>9768060.3300000001</v>
          </cell>
          <cell r="O80">
            <v>2906463</v>
          </cell>
          <cell r="P80">
            <v>0.29754760943414443</v>
          </cell>
          <cell r="Q80">
            <v>2090</v>
          </cell>
          <cell r="R80">
            <v>2908553</v>
          </cell>
          <cell r="S80">
            <v>2908553</v>
          </cell>
          <cell r="T80">
            <v>0.29776157207661308</v>
          </cell>
          <cell r="V80">
            <v>10852267</v>
          </cell>
          <cell r="W80">
            <v>3262153</v>
          </cell>
          <cell r="X80">
            <v>0.30059645602158519</v>
          </cell>
          <cell r="Y80">
            <v>1077869.32</v>
          </cell>
          <cell r="Z80">
            <v>460936</v>
          </cell>
          <cell r="AA80">
            <v>0.4276362555713154</v>
          </cell>
          <cell r="AB80">
            <v>9774397.6799999997</v>
          </cell>
          <cell r="AC80">
            <v>2801217</v>
          </cell>
          <cell r="AD80">
            <v>0.28658717311366855</v>
          </cell>
          <cell r="AE80">
            <v>2154</v>
          </cell>
          <cell r="AF80">
            <v>2803371</v>
          </cell>
          <cell r="AG80">
            <v>2803371</v>
          </cell>
          <cell r="AH80">
            <v>0.28680754474888526</v>
          </cell>
          <cell r="AJ80">
            <v>10295694.16</v>
          </cell>
          <cell r="AK80">
            <v>2758516.5773707693</v>
          </cell>
          <cell r="AL80">
            <v>0.26792914926396466</v>
          </cell>
          <cell r="AM80">
            <v>2758516.5773707693</v>
          </cell>
          <cell r="AN80">
            <v>0.26792914926396466</v>
          </cell>
          <cell r="AP80">
            <v>0.29776157207661308</v>
          </cell>
          <cell r="AQ80">
            <v>0.28680754474888526</v>
          </cell>
          <cell r="AR80">
            <v>0.26792914926396466</v>
          </cell>
          <cell r="AS80">
            <v>0.299082300102814</v>
          </cell>
          <cell r="AT80">
            <v>0.28416608869648741</v>
          </cell>
          <cell r="AU80">
            <v>0.26924987729016436</v>
          </cell>
          <cell r="AV80">
            <v>0.21</v>
          </cell>
          <cell r="AW80">
            <v>0</v>
          </cell>
          <cell r="AX80">
            <v>0.21</v>
          </cell>
          <cell r="AZ80">
            <v>0.25</v>
          </cell>
          <cell r="BB80">
            <v>-4.0000000000000008E-2</v>
          </cell>
          <cell r="BC80">
            <v>0.06</v>
          </cell>
          <cell r="BD80">
            <v>0</v>
          </cell>
          <cell r="BE80">
            <v>-4.0000000000000008E-2</v>
          </cell>
          <cell r="BF80">
            <v>0.21</v>
          </cell>
          <cell r="BI80">
            <v>20049181.07</v>
          </cell>
          <cell r="BJ80">
            <v>20630607.321029998</v>
          </cell>
          <cell r="BK80">
            <v>4332427.5374162998</v>
          </cell>
        </row>
        <row r="81">
          <cell r="B81" t="str">
            <v>010565000</v>
          </cell>
          <cell r="C81" t="str">
            <v>Missouri Baptist Sullivan Hospital</v>
          </cell>
          <cell r="D81">
            <v>1</v>
          </cell>
          <cell r="E81" t="str">
            <v/>
          </cell>
          <cell r="F81" t="str">
            <v>6% Cap</v>
          </cell>
          <cell r="H81">
            <v>8849511</v>
          </cell>
          <cell r="I81">
            <v>2510819</v>
          </cell>
          <cell r="J81">
            <v>0.28372403853727057</v>
          </cell>
          <cell r="K81">
            <v>1558836.25</v>
          </cell>
          <cell r="L81">
            <v>678623</v>
          </cell>
          <cell r="M81">
            <v>0.43533950406914135</v>
          </cell>
          <cell r="N81">
            <v>7290674.75</v>
          </cell>
          <cell r="O81">
            <v>1832196</v>
          </cell>
          <cell r="P81">
            <v>0.25130678062411166</v>
          </cell>
          <cell r="R81">
            <v>1832196</v>
          </cell>
          <cell r="S81">
            <v>1832196</v>
          </cell>
          <cell r="T81">
            <v>0.25130678062411166</v>
          </cell>
          <cell r="V81">
            <v>8420939</v>
          </cell>
          <cell r="W81">
            <v>2411687</v>
          </cell>
          <cell r="X81">
            <v>0.28639169574794449</v>
          </cell>
          <cell r="Y81">
            <v>1682803.58</v>
          </cell>
          <cell r="Z81">
            <v>698159</v>
          </cell>
          <cell r="AA81">
            <v>0.4148784851051957</v>
          </cell>
          <cell r="AB81">
            <v>6738135.4199999999</v>
          </cell>
          <cell r="AC81">
            <v>1713528</v>
          </cell>
          <cell r="AD81">
            <v>0.25430299232543474</v>
          </cell>
          <cell r="AF81">
            <v>1713528</v>
          </cell>
          <cell r="AG81">
            <v>1713528</v>
          </cell>
          <cell r="AH81">
            <v>0.25430299232543474</v>
          </cell>
          <cell r="AJ81">
            <v>5698212.9000000004</v>
          </cell>
          <cell r="AK81">
            <v>1377686</v>
          </cell>
          <cell r="AL81">
            <v>0.24177510110231226</v>
          </cell>
          <cell r="AM81">
            <v>1377686</v>
          </cell>
          <cell r="AN81">
            <v>0.24177510110231226</v>
          </cell>
          <cell r="AP81">
            <v>0.25130678062411166</v>
          </cell>
          <cell r="AQ81">
            <v>0.25430299232543474</v>
          </cell>
          <cell r="AR81">
            <v>0.24177510110231226</v>
          </cell>
          <cell r="AS81">
            <v>0.25389413111151704</v>
          </cell>
          <cell r="AT81">
            <v>0.24912829135061898</v>
          </cell>
          <cell r="AU81">
            <v>0.24436245158971914</v>
          </cell>
          <cell r="AV81">
            <v>0.23</v>
          </cell>
          <cell r="AW81">
            <v>0</v>
          </cell>
          <cell r="AX81">
            <v>0.23</v>
          </cell>
          <cell r="AZ81">
            <v>0.23</v>
          </cell>
          <cell r="BB81">
            <v>0</v>
          </cell>
          <cell r="BC81">
            <v>0.06</v>
          </cell>
          <cell r="BD81">
            <v>0</v>
          </cell>
          <cell r="BE81">
            <v>0</v>
          </cell>
          <cell r="BF81">
            <v>0.23</v>
          </cell>
          <cell r="BI81">
            <v>13126541.43</v>
          </cell>
          <cell r="BJ81">
            <v>13507211.131469999</v>
          </cell>
          <cell r="BK81">
            <v>3106658.5602380997</v>
          </cell>
        </row>
        <row r="82">
          <cell r="B82" t="str">
            <v>010418903</v>
          </cell>
          <cell r="C82" t="str">
            <v>Missouri Delta Medical Center</v>
          </cell>
          <cell r="D82">
            <v>2</v>
          </cell>
          <cell r="E82" t="str">
            <v/>
          </cell>
          <cell r="F82" t="str">
            <v>6% Cap</v>
          </cell>
          <cell r="H82">
            <v>12955557</v>
          </cell>
          <cell r="I82">
            <v>2914632</v>
          </cell>
          <cell r="J82">
            <v>0.22497157011466198</v>
          </cell>
          <cell r="K82">
            <v>3642341</v>
          </cell>
          <cell r="L82">
            <v>928507</v>
          </cell>
          <cell r="M82">
            <v>0.25492039323061733</v>
          </cell>
          <cell r="N82">
            <v>9313216</v>
          </cell>
          <cell r="O82">
            <v>1986125</v>
          </cell>
          <cell r="P82">
            <v>0.21325877119139081</v>
          </cell>
          <cell r="R82">
            <v>1986125</v>
          </cell>
          <cell r="S82">
            <v>1986125</v>
          </cell>
          <cell r="T82">
            <v>0.21325877119139081</v>
          </cell>
          <cell r="V82">
            <v>22949919</v>
          </cell>
          <cell r="W82">
            <v>3886963</v>
          </cell>
          <cell r="X82">
            <v>0.16936717728720524</v>
          </cell>
          <cell r="Y82">
            <v>2881909</v>
          </cell>
          <cell r="Z82">
            <v>997174</v>
          </cell>
          <cell r="AA82">
            <v>0.34601161938145863</v>
          </cell>
          <cell r="AB82">
            <v>20068010</v>
          </cell>
          <cell r="AC82">
            <v>2889789</v>
          </cell>
          <cell r="AD82">
            <v>0.14399977875235262</v>
          </cell>
          <cell r="AF82">
            <v>2889789</v>
          </cell>
          <cell r="AG82">
            <v>2889789</v>
          </cell>
          <cell r="AH82">
            <v>0.14399977875235262</v>
          </cell>
          <cell r="AJ82">
            <v>15455783</v>
          </cell>
          <cell r="AK82">
            <v>1889719</v>
          </cell>
          <cell r="AL82">
            <v>0.12226614465278142</v>
          </cell>
          <cell r="AM82">
            <v>1889719</v>
          </cell>
          <cell r="AN82">
            <v>0.12226614465278142</v>
          </cell>
          <cell r="AP82">
            <v>0.21325877119139081</v>
          </cell>
          <cell r="AQ82">
            <v>0.14399977875235262</v>
          </cell>
          <cell r="AR82">
            <v>0.12226614465278142</v>
          </cell>
          <cell r="AS82">
            <v>0.20533787813481297</v>
          </cell>
          <cell r="AT82">
            <v>0.15984156486550205</v>
          </cell>
          <cell r="AU82">
            <v>0.11434525159619113</v>
          </cell>
          <cell r="AV82">
            <v>-7.0000000000000007E-2</v>
          </cell>
          <cell r="AW82">
            <v>0</v>
          </cell>
          <cell r="AX82">
            <v>0.2</v>
          </cell>
          <cell r="AZ82">
            <v>0.2</v>
          </cell>
          <cell r="BB82">
            <v>0</v>
          </cell>
          <cell r="BC82">
            <v>0.06</v>
          </cell>
          <cell r="BD82">
            <v>0</v>
          </cell>
          <cell r="BE82">
            <v>0</v>
          </cell>
          <cell r="BF82">
            <v>0.2</v>
          </cell>
          <cell r="BI82">
            <v>14607070.859999999</v>
          </cell>
          <cell r="BJ82">
            <v>15030675.914939998</v>
          </cell>
          <cell r="BK82">
            <v>3006135.1829879996</v>
          </cell>
        </row>
        <row r="83">
          <cell r="B83" t="str">
            <v>011435005</v>
          </cell>
          <cell r="C83" t="str">
            <v>Moberly Regional Medical Center</v>
          </cell>
          <cell r="D83" t="str">
            <v xml:space="preserve"> </v>
          </cell>
          <cell r="E83" t="str">
            <v/>
          </cell>
          <cell r="F83" t="str">
            <v>15% Cap</v>
          </cell>
          <cell r="H83">
            <v>10805403</v>
          </cell>
          <cell r="I83">
            <v>1057055</v>
          </cell>
          <cell r="J83">
            <v>9.7826522527665091E-2</v>
          </cell>
          <cell r="K83">
            <v>3725405</v>
          </cell>
          <cell r="L83">
            <v>287428</v>
          </cell>
          <cell r="M83">
            <v>7.7153490694300345E-2</v>
          </cell>
          <cell r="N83">
            <v>7079998</v>
          </cell>
          <cell r="O83">
            <v>769627</v>
          </cell>
          <cell r="P83">
            <v>0.10870440923853368</v>
          </cell>
          <cell r="R83">
            <v>769627</v>
          </cell>
          <cell r="S83">
            <v>769627</v>
          </cell>
          <cell r="T83">
            <v>0.10870440923853368</v>
          </cell>
          <cell r="V83">
            <v>10526312</v>
          </cell>
          <cell r="W83">
            <v>916974</v>
          </cell>
          <cell r="X83">
            <v>8.7112561360522089E-2</v>
          </cell>
          <cell r="Y83">
            <v>3903428</v>
          </cell>
          <cell r="Z83">
            <v>180503</v>
          </cell>
          <cell r="AA83">
            <v>4.6242174826844507E-2</v>
          </cell>
          <cell r="AB83">
            <v>6622884</v>
          </cell>
          <cell r="AC83">
            <v>736471</v>
          </cell>
          <cell r="AD83">
            <v>0.11120095112642771</v>
          </cell>
          <cell r="AF83">
            <v>736471</v>
          </cell>
          <cell r="AG83">
            <v>736471</v>
          </cell>
          <cell r="AH83">
            <v>0.11120095112642771</v>
          </cell>
          <cell r="AJ83">
            <v>5786106</v>
          </cell>
          <cell r="AK83">
            <v>575325</v>
          </cell>
          <cell r="AL83">
            <v>9.9432156963595211E-2</v>
          </cell>
          <cell r="AM83">
            <v>575325</v>
          </cell>
          <cell r="AN83">
            <v>9.9432156963595211E-2</v>
          </cell>
          <cell r="AP83">
            <v>0.10870440923853368</v>
          </cell>
          <cell r="AQ83">
            <v>0.11120095112642771</v>
          </cell>
          <cell r="AR83">
            <v>9.9432156963595211E-2</v>
          </cell>
          <cell r="AS83">
            <v>0.11108196524698855</v>
          </cell>
          <cell r="AT83">
            <v>0.10644583910951866</v>
          </cell>
          <cell r="AU83">
            <v>0.10180971297205055</v>
          </cell>
          <cell r="AV83">
            <v>0.08</v>
          </cell>
          <cell r="AW83">
            <v>0</v>
          </cell>
          <cell r="AX83">
            <v>0.2</v>
          </cell>
          <cell r="AZ83">
            <v>0.2</v>
          </cell>
          <cell r="BB83">
            <v>0</v>
          </cell>
          <cell r="BC83">
            <v>0.15</v>
          </cell>
          <cell r="BD83">
            <v>0</v>
          </cell>
          <cell r="BE83">
            <v>0</v>
          </cell>
          <cell r="BF83">
            <v>0.2</v>
          </cell>
          <cell r="BI83">
            <v>14051450.6</v>
          </cell>
          <cell r="BJ83">
            <v>14458942.667399999</v>
          </cell>
          <cell r="BK83">
            <v>2891788.5334799998</v>
          </cell>
        </row>
        <row r="84">
          <cell r="B84" t="str">
            <v>010419000</v>
          </cell>
          <cell r="C84" t="str">
            <v>Nevada Regional Medical Center</v>
          </cell>
          <cell r="D84" t="str">
            <v xml:space="preserve"> </v>
          </cell>
          <cell r="E84" t="str">
            <v/>
          </cell>
          <cell r="F84" t="str">
            <v>6% Cap</v>
          </cell>
          <cell r="H84">
            <v>2946638</v>
          </cell>
          <cell r="I84">
            <v>1179497</v>
          </cell>
          <cell r="J84">
            <v>0.40028568151228622</v>
          </cell>
          <cell r="K84">
            <v>260828</v>
          </cell>
          <cell r="L84">
            <v>111909</v>
          </cell>
          <cell r="M84">
            <v>0.42905286242274604</v>
          </cell>
          <cell r="N84">
            <v>2685810</v>
          </cell>
          <cell r="O84">
            <v>1067588</v>
          </cell>
          <cell r="P84">
            <v>0.39749200427431575</v>
          </cell>
          <cell r="R84">
            <v>1067588</v>
          </cell>
          <cell r="S84">
            <v>1067588</v>
          </cell>
          <cell r="T84">
            <v>0.39749200427431575</v>
          </cell>
          <cell r="V84">
            <v>2264935</v>
          </cell>
          <cell r="W84">
            <v>840888</v>
          </cell>
          <cell r="X84">
            <v>0.3712636344972372</v>
          </cell>
          <cell r="Y84">
            <v>40041</v>
          </cell>
          <cell r="Z84">
            <v>15183</v>
          </cell>
          <cell r="AA84">
            <v>0.37918633400764218</v>
          </cell>
          <cell r="AB84">
            <v>2224894</v>
          </cell>
          <cell r="AC84">
            <v>825705</v>
          </cell>
          <cell r="AD84">
            <v>0.37112105116019012</v>
          </cell>
          <cell r="AF84">
            <v>825705</v>
          </cell>
          <cell r="AG84">
            <v>825705</v>
          </cell>
          <cell r="AH84">
            <v>0.37112105116019012</v>
          </cell>
          <cell r="AJ84">
            <v>2334272</v>
          </cell>
          <cell r="AK84">
            <v>968951</v>
          </cell>
          <cell r="AL84">
            <v>0.41509772640035092</v>
          </cell>
          <cell r="AM84">
            <v>968951</v>
          </cell>
          <cell r="AN84">
            <v>0.41509772640035092</v>
          </cell>
          <cell r="AP84">
            <v>0.39749200427431575</v>
          </cell>
          <cell r="AQ84">
            <v>0.37112105116019012</v>
          </cell>
          <cell r="AR84">
            <v>0.41509772640035092</v>
          </cell>
          <cell r="AS84">
            <v>0.38576739954860173</v>
          </cell>
          <cell r="AT84">
            <v>0.39457026061161926</v>
          </cell>
          <cell r="AU84">
            <v>0.40337312167463679</v>
          </cell>
          <cell r="AV84">
            <v>0.44</v>
          </cell>
          <cell r="AW84">
            <v>0</v>
          </cell>
          <cell r="AX84">
            <v>0.44</v>
          </cell>
          <cell r="AZ84">
            <v>0.39</v>
          </cell>
          <cell r="BB84">
            <v>4.9999999999999989E-2</v>
          </cell>
          <cell r="BC84">
            <v>0.06</v>
          </cell>
          <cell r="BD84">
            <v>4.9999999999999989E-2</v>
          </cell>
          <cell r="BE84">
            <v>0</v>
          </cell>
          <cell r="BF84">
            <v>0.44</v>
          </cell>
          <cell r="BI84">
            <v>4422772</v>
          </cell>
          <cell r="BJ84">
            <v>4551032.3879999993</v>
          </cell>
          <cell r="BK84">
            <v>2002454.2507199997</v>
          </cell>
        </row>
        <row r="85">
          <cell r="B85" t="str">
            <v>010566107</v>
          </cell>
          <cell r="C85" t="str">
            <v>North Kansas City Hospital</v>
          </cell>
          <cell r="D85" t="str">
            <v xml:space="preserve"> </v>
          </cell>
          <cell r="E85" t="str">
            <v/>
          </cell>
          <cell r="F85" t="str">
            <v>15% Cap</v>
          </cell>
          <cell r="H85">
            <v>11787972</v>
          </cell>
          <cell r="I85">
            <v>2132617</v>
          </cell>
          <cell r="J85">
            <v>0.18091466454111022</v>
          </cell>
          <cell r="K85">
            <v>1266860</v>
          </cell>
          <cell r="L85">
            <v>181208</v>
          </cell>
          <cell r="M85">
            <v>0.14303711538765135</v>
          </cell>
          <cell r="N85">
            <v>10521112</v>
          </cell>
          <cell r="O85">
            <v>1951409</v>
          </cell>
          <cell r="P85">
            <v>0.18547554669126229</v>
          </cell>
          <cell r="R85">
            <v>1951409</v>
          </cell>
          <cell r="S85">
            <v>1951409</v>
          </cell>
          <cell r="T85">
            <v>0.18547554669126229</v>
          </cell>
          <cell r="V85">
            <v>9679916</v>
          </cell>
          <cell r="W85">
            <v>1755180</v>
          </cell>
          <cell r="X85">
            <v>0.18132182138770625</v>
          </cell>
          <cell r="Y85">
            <v>0</v>
          </cell>
          <cell r="Z85">
            <v>0</v>
          </cell>
          <cell r="AA85">
            <v>0</v>
          </cell>
          <cell r="AB85">
            <v>9679916</v>
          </cell>
          <cell r="AC85">
            <v>1755180</v>
          </cell>
          <cell r="AD85">
            <v>0.18132182138770625</v>
          </cell>
          <cell r="AF85">
            <v>1755180</v>
          </cell>
          <cell r="AG85">
            <v>1755180</v>
          </cell>
          <cell r="AH85">
            <v>0.18132182138770625</v>
          </cell>
          <cell r="AJ85">
            <v>10534946</v>
          </cell>
          <cell r="AK85">
            <v>1760669</v>
          </cell>
          <cell r="AL85">
            <v>0.16712653296941438</v>
          </cell>
          <cell r="AM85">
            <v>1760669</v>
          </cell>
          <cell r="AN85">
            <v>0.16712653296941438</v>
          </cell>
          <cell r="AP85">
            <v>0.18547554669126229</v>
          </cell>
          <cell r="AQ85">
            <v>0.18132182138770625</v>
          </cell>
          <cell r="AR85">
            <v>0.16712653296941438</v>
          </cell>
          <cell r="AS85">
            <v>0.18714914054372045</v>
          </cell>
          <cell r="AT85">
            <v>0.17797463368279409</v>
          </cell>
          <cell r="AU85">
            <v>0.16880012682187129</v>
          </cell>
          <cell r="AV85">
            <v>0.13</v>
          </cell>
          <cell r="AW85">
            <v>0</v>
          </cell>
          <cell r="AX85">
            <v>0.2</v>
          </cell>
          <cell r="AZ85">
            <v>0.2</v>
          </cell>
          <cell r="BB85">
            <v>0</v>
          </cell>
          <cell r="BC85">
            <v>0.15</v>
          </cell>
          <cell r="BD85">
            <v>0</v>
          </cell>
          <cell r="BE85">
            <v>0</v>
          </cell>
          <cell r="BF85">
            <v>0.2</v>
          </cell>
          <cell r="BI85">
            <v>19502583.469999995</v>
          </cell>
          <cell r="BJ85">
            <v>20068158.390629992</v>
          </cell>
          <cell r="BK85">
            <v>4013631.6781259985</v>
          </cell>
        </row>
        <row r="86">
          <cell r="B86" t="str">
            <v>010601201</v>
          </cell>
          <cell r="C86" t="str">
            <v>Northeast Regional Medical Center</v>
          </cell>
          <cell r="D86" t="str">
            <v xml:space="preserve"> </v>
          </cell>
          <cell r="E86" t="str">
            <v/>
          </cell>
          <cell r="F86" t="str">
            <v>6% Cap</v>
          </cell>
          <cell r="H86">
            <v>16118198</v>
          </cell>
          <cell r="I86">
            <v>1917136</v>
          </cell>
          <cell r="J86">
            <v>0.11894232841661333</v>
          </cell>
          <cell r="K86">
            <v>9387912</v>
          </cell>
          <cell r="L86">
            <v>762367</v>
          </cell>
          <cell r="M86">
            <v>8.1207301474491872E-2</v>
          </cell>
          <cell r="N86">
            <v>6730286</v>
          </cell>
          <cell r="O86">
            <v>1154769</v>
          </cell>
          <cell r="P86">
            <v>0.17157799831983367</v>
          </cell>
          <cell r="Q86">
            <v>148475</v>
          </cell>
          <cell r="R86">
            <v>1303244</v>
          </cell>
          <cell r="S86">
            <v>1303244</v>
          </cell>
          <cell r="T86">
            <v>0.19363872501109167</v>
          </cell>
          <cell r="V86">
            <v>14038210</v>
          </cell>
          <cell r="W86">
            <v>1568159</v>
          </cell>
          <cell r="X86">
            <v>0.11170647824758284</v>
          </cell>
          <cell r="Y86">
            <v>7735491</v>
          </cell>
          <cell r="Z86">
            <v>550419</v>
          </cell>
          <cell r="AA86">
            <v>7.1155017826276312E-2</v>
          </cell>
          <cell r="AB86">
            <v>6302719</v>
          </cell>
          <cell r="AC86">
            <v>1017740</v>
          </cell>
          <cell r="AD86">
            <v>0.16147634060791857</v>
          </cell>
          <cell r="AE86">
            <v>124991</v>
          </cell>
          <cell r="AF86">
            <v>1142731</v>
          </cell>
          <cell r="AG86">
            <v>1142731</v>
          </cell>
          <cell r="AH86">
            <v>0.18130762294812763</v>
          </cell>
          <cell r="AJ86">
            <v>6909974</v>
          </cell>
          <cell r="AK86">
            <v>1248318.9719097563</v>
          </cell>
          <cell r="AL86">
            <v>0.18065465541690262</v>
          </cell>
          <cell r="AM86">
            <v>1248318.9719097563</v>
          </cell>
          <cell r="AN86">
            <v>0.18065465541690262</v>
          </cell>
          <cell r="AP86">
            <v>0.19363872501109167</v>
          </cell>
          <cell r="AQ86">
            <v>0.18130762294812763</v>
          </cell>
          <cell r="AR86">
            <v>0.18065465541690262</v>
          </cell>
          <cell r="AS86">
            <v>0.19169236925580257</v>
          </cell>
          <cell r="AT86">
            <v>0.18520033445870787</v>
          </cell>
          <cell r="AU86">
            <v>0.17870829966161317</v>
          </cell>
          <cell r="AV86">
            <v>0.15</v>
          </cell>
          <cell r="AW86">
            <v>0</v>
          </cell>
          <cell r="AX86">
            <v>0.2</v>
          </cell>
          <cell r="AZ86">
            <v>0.2</v>
          </cell>
          <cell r="BB86">
            <v>0</v>
          </cell>
          <cell r="BC86">
            <v>0.06</v>
          </cell>
          <cell r="BD86">
            <v>0</v>
          </cell>
          <cell r="BE86">
            <v>0</v>
          </cell>
          <cell r="BF86">
            <v>0.2</v>
          </cell>
          <cell r="BI86">
            <v>12509676.579999998</v>
          </cell>
          <cell r="BJ86">
            <v>12872457.200819997</v>
          </cell>
          <cell r="BK86">
            <v>2574491.4401639998</v>
          </cell>
        </row>
        <row r="87">
          <cell r="B87" t="str">
            <v>010158301</v>
          </cell>
          <cell r="C87" t="str">
            <v>Mosaic Medical Center - Albany</v>
          </cell>
          <cell r="D87">
            <v>1</v>
          </cell>
          <cell r="E87" t="str">
            <v/>
          </cell>
          <cell r="F87" t="str">
            <v>6% Cap</v>
          </cell>
          <cell r="H87">
            <v>820693</v>
          </cell>
          <cell r="I87">
            <v>923109</v>
          </cell>
          <cell r="J87">
            <v>1.1247920964355733</v>
          </cell>
          <cell r="K87">
            <v>33221</v>
          </cell>
          <cell r="L87">
            <v>21463</v>
          </cell>
          <cell r="M87">
            <v>0.64606724662111314</v>
          </cell>
          <cell r="N87">
            <v>787472</v>
          </cell>
          <cell r="O87">
            <v>901646</v>
          </cell>
          <cell r="P87">
            <v>1.1449880122721823</v>
          </cell>
          <cell r="R87">
            <v>901646</v>
          </cell>
          <cell r="S87">
            <v>901646</v>
          </cell>
          <cell r="T87">
            <v>1.1449880122721823</v>
          </cell>
          <cell r="V87">
            <v>1051139</v>
          </cell>
          <cell r="W87">
            <v>966998</v>
          </cell>
          <cell r="X87">
            <v>0.9199525467136126</v>
          </cell>
          <cell r="Y87">
            <v>67408</v>
          </cell>
          <cell r="Z87">
            <v>39304</v>
          </cell>
          <cell r="AA87">
            <v>0.58307619273676714</v>
          </cell>
          <cell r="AB87">
            <v>983731</v>
          </cell>
          <cell r="AC87">
            <v>927694</v>
          </cell>
          <cell r="AD87">
            <v>0.9430362568629026</v>
          </cell>
          <cell r="AF87">
            <v>927694</v>
          </cell>
          <cell r="AG87">
            <v>927694</v>
          </cell>
          <cell r="AH87">
            <v>0.9430362568629026</v>
          </cell>
          <cell r="AJ87">
            <v>1018847</v>
          </cell>
          <cell r="AK87">
            <v>1080210</v>
          </cell>
          <cell r="AL87">
            <v>1.0602278850504541</v>
          </cell>
          <cell r="AM87">
            <v>1080210</v>
          </cell>
          <cell r="AN87">
            <v>1.0602278850504541</v>
          </cell>
          <cell r="AP87">
            <v>1.1449880122721823</v>
          </cell>
          <cell r="AQ87">
            <v>0.9430362568629026</v>
          </cell>
          <cell r="AR87">
            <v>1.0602278850504541</v>
          </cell>
          <cell r="AS87">
            <v>1.0917974483393778</v>
          </cell>
          <cell r="AT87">
            <v>1.049417384728514</v>
          </cell>
          <cell r="AU87">
            <v>1.0070373211176502</v>
          </cell>
          <cell r="AV87">
            <v>0.84</v>
          </cell>
          <cell r="AW87">
            <v>0</v>
          </cell>
          <cell r="AX87">
            <v>0.84</v>
          </cell>
          <cell r="AZ87">
            <v>0.77</v>
          </cell>
          <cell r="BB87">
            <v>6.9999999999999951E-2</v>
          </cell>
          <cell r="BC87">
            <v>0.06</v>
          </cell>
          <cell r="BD87">
            <v>0.06</v>
          </cell>
          <cell r="BE87">
            <v>0</v>
          </cell>
          <cell r="BF87">
            <v>0.83</v>
          </cell>
          <cell r="BI87">
            <v>806494.12</v>
          </cell>
          <cell r="BJ87">
            <v>829882.44947999995</v>
          </cell>
          <cell r="BK87">
            <v>688802.4330683999</v>
          </cell>
        </row>
        <row r="88">
          <cell r="B88" t="str">
            <v>050157700</v>
          </cell>
          <cell r="C88" t="str">
            <v>Northwest Missouri Psychiatric Rehabilitation Center</v>
          </cell>
          <cell r="E88">
            <v>1</v>
          </cell>
          <cell r="F88" t="str">
            <v>Nominal</v>
          </cell>
          <cell r="H88">
            <v>0</v>
          </cell>
          <cell r="I88">
            <v>0</v>
          </cell>
          <cell r="J88">
            <v>0</v>
          </cell>
          <cell r="K88">
            <v>0</v>
          </cell>
          <cell r="L88">
            <v>0</v>
          </cell>
          <cell r="M88">
            <v>0</v>
          </cell>
          <cell r="N88">
            <v>0</v>
          </cell>
          <cell r="O88">
            <v>0</v>
          </cell>
          <cell r="P88">
            <v>0</v>
          </cell>
          <cell r="R88">
            <v>0</v>
          </cell>
          <cell r="S88">
            <v>0</v>
          </cell>
          <cell r="T88">
            <v>0</v>
          </cell>
          <cell r="V88">
            <v>0</v>
          </cell>
          <cell r="W88">
            <v>0</v>
          </cell>
          <cell r="X88">
            <v>0</v>
          </cell>
          <cell r="Y88">
            <v>0</v>
          </cell>
          <cell r="Z88">
            <v>0</v>
          </cell>
          <cell r="AA88">
            <v>0</v>
          </cell>
          <cell r="AB88">
            <v>0</v>
          </cell>
          <cell r="AC88">
            <v>0</v>
          </cell>
          <cell r="AD88">
            <v>0</v>
          </cell>
          <cell r="AF88">
            <v>0</v>
          </cell>
          <cell r="AG88">
            <v>0</v>
          </cell>
          <cell r="AH88">
            <v>0</v>
          </cell>
          <cell r="AJ88">
            <v>0</v>
          </cell>
          <cell r="AK88">
            <v>0</v>
          </cell>
          <cell r="AL88">
            <v>0</v>
          </cell>
          <cell r="AM88">
            <v>0</v>
          </cell>
          <cell r="AN88">
            <v>0</v>
          </cell>
          <cell r="AP88">
            <v>0</v>
          </cell>
          <cell r="AQ88">
            <v>0</v>
          </cell>
          <cell r="AR88">
            <v>0</v>
          </cell>
          <cell r="AS88">
            <v>0</v>
          </cell>
          <cell r="AT88">
            <v>0</v>
          </cell>
          <cell r="AU88">
            <v>0</v>
          </cell>
          <cell r="AV88">
            <v>0</v>
          </cell>
          <cell r="AW88">
            <v>0.75</v>
          </cell>
          <cell r="AX88">
            <v>0.2</v>
          </cell>
          <cell r="AZ88">
            <v>0.2</v>
          </cell>
          <cell r="BB88">
            <v>0</v>
          </cell>
          <cell r="BC88">
            <v>0</v>
          </cell>
          <cell r="BD88">
            <v>0</v>
          </cell>
          <cell r="BE88">
            <v>0</v>
          </cell>
          <cell r="BF88">
            <v>0.2</v>
          </cell>
          <cell r="BI88">
            <v>0</v>
          </cell>
          <cell r="BJ88">
            <v>0</v>
          </cell>
          <cell r="BK88">
            <v>0</v>
          </cell>
        </row>
        <row r="89">
          <cell r="B89" t="str">
            <v>010027460</v>
          </cell>
          <cell r="C89" t="str">
            <v>Osage Beach Center for Cognitive Disorders</v>
          </cell>
          <cell r="H89">
            <v>0</v>
          </cell>
          <cell r="I89">
            <v>0</v>
          </cell>
          <cell r="J89">
            <v>0</v>
          </cell>
          <cell r="K89">
            <v>0</v>
          </cell>
          <cell r="L89">
            <v>0</v>
          </cell>
          <cell r="M89">
            <v>0</v>
          </cell>
          <cell r="N89">
            <v>0</v>
          </cell>
          <cell r="O89">
            <v>0</v>
          </cell>
          <cell r="P89">
            <v>0</v>
          </cell>
          <cell r="R89">
            <v>0</v>
          </cell>
          <cell r="S89">
            <v>0</v>
          </cell>
          <cell r="T89">
            <v>0</v>
          </cell>
          <cell r="V89">
            <v>0</v>
          </cell>
          <cell r="W89">
            <v>0</v>
          </cell>
          <cell r="X89">
            <v>0</v>
          </cell>
          <cell r="Y89">
            <v>0</v>
          </cell>
          <cell r="Z89">
            <v>0</v>
          </cell>
          <cell r="AA89">
            <v>0</v>
          </cell>
          <cell r="AB89">
            <v>0</v>
          </cell>
          <cell r="AC89">
            <v>0</v>
          </cell>
          <cell r="AD89">
            <v>0</v>
          </cell>
          <cell r="AF89">
            <v>0</v>
          </cell>
          <cell r="AG89">
            <v>0</v>
          </cell>
          <cell r="AH89">
            <v>0</v>
          </cell>
          <cell r="AJ89">
            <v>0</v>
          </cell>
          <cell r="AK89">
            <v>0</v>
          </cell>
          <cell r="AL89">
            <v>0</v>
          </cell>
          <cell r="AM89">
            <v>0</v>
          </cell>
          <cell r="AN89">
            <v>0</v>
          </cell>
          <cell r="AP89">
            <v>0</v>
          </cell>
          <cell r="AQ89">
            <v>0</v>
          </cell>
          <cell r="AR89">
            <v>0</v>
          </cell>
          <cell r="AS89">
            <v>0</v>
          </cell>
          <cell r="AT89">
            <v>0</v>
          </cell>
          <cell r="AU89">
            <v>0</v>
          </cell>
          <cell r="AV89">
            <v>0</v>
          </cell>
          <cell r="AW89">
            <v>0</v>
          </cell>
          <cell r="AX89">
            <v>0.2</v>
          </cell>
          <cell r="AZ89">
            <v>0.2</v>
          </cell>
          <cell r="BB89">
            <v>0</v>
          </cell>
          <cell r="BC89">
            <v>0</v>
          </cell>
          <cell r="BD89">
            <v>0</v>
          </cell>
          <cell r="BE89">
            <v>0</v>
          </cell>
          <cell r="BF89">
            <v>0.2</v>
          </cell>
          <cell r="BI89">
            <v>0</v>
          </cell>
          <cell r="BJ89">
            <v>0</v>
          </cell>
          <cell r="BK89">
            <v>0</v>
          </cell>
        </row>
        <row r="90">
          <cell r="B90" t="str">
            <v>010492106</v>
          </cell>
          <cell r="C90" t="str">
            <v>Ozarks Medical Center</v>
          </cell>
          <cell r="D90">
            <v>2</v>
          </cell>
          <cell r="E90" t="str">
            <v/>
          </cell>
          <cell r="F90" t="str">
            <v>6% Cap</v>
          </cell>
          <cell r="H90">
            <v>22834667</v>
          </cell>
          <cell r="I90">
            <v>6855998</v>
          </cell>
          <cell r="J90">
            <v>0.30024514918478995</v>
          </cell>
          <cell r="K90">
            <v>4080471</v>
          </cell>
          <cell r="L90">
            <v>1054198</v>
          </cell>
          <cell r="M90">
            <v>0.25835203828185521</v>
          </cell>
          <cell r="N90">
            <v>18754196</v>
          </cell>
          <cell r="O90">
            <v>5801800</v>
          </cell>
          <cell r="P90">
            <v>0.3093601026671578</v>
          </cell>
          <cell r="R90">
            <v>5801800</v>
          </cell>
          <cell r="S90">
            <v>5801800</v>
          </cell>
          <cell r="T90">
            <v>0.3093601026671578</v>
          </cell>
          <cell r="V90">
            <v>22921317</v>
          </cell>
          <cell r="W90">
            <v>7041413</v>
          </cell>
          <cell r="X90">
            <v>0.30719932017867907</v>
          </cell>
          <cell r="Y90">
            <v>3476889</v>
          </cell>
          <cell r="Z90">
            <v>861420</v>
          </cell>
          <cell r="AA90">
            <v>0.24775596805074881</v>
          </cell>
          <cell r="AB90">
            <v>19444428</v>
          </cell>
          <cell r="AC90">
            <v>6179993</v>
          </cell>
          <cell r="AD90">
            <v>0.31782848022065757</v>
          </cell>
          <cell r="AF90">
            <v>6179993</v>
          </cell>
          <cell r="AG90">
            <v>6179993</v>
          </cell>
          <cell r="AH90">
            <v>0.31782848022065757</v>
          </cell>
          <cell r="AJ90">
            <v>13557540</v>
          </cell>
          <cell r="AK90">
            <v>4105068</v>
          </cell>
          <cell r="AL90">
            <v>0.30278855898636481</v>
          </cell>
          <cell r="AM90">
            <v>4105068</v>
          </cell>
          <cell r="AN90">
            <v>0.30278855898636481</v>
          </cell>
          <cell r="AP90">
            <v>0.3093601026671578</v>
          </cell>
          <cell r="AQ90">
            <v>0.31782848022065757</v>
          </cell>
          <cell r="AR90">
            <v>0.30278855898636481</v>
          </cell>
          <cell r="AS90">
            <v>0.31327815246512358</v>
          </cell>
          <cell r="AT90">
            <v>0.30999238062472667</v>
          </cell>
          <cell r="AU90">
            <v>0.30670660878432976</v>
          </cell>
          <cell r="AV90">
            <v>0.28999999999999998</v>
          </cell>
          <cell r="AW90">
            <v>0</v>
          </cell>
          <cell r="AX90">
            <v>0.28999999999999998</v>
          </cell>
          <cell r="AZ90">
            <v>0.38</v>
          </cell>
          <cell r="BB90">
            <v>-9.0000000000000024E-2</v>
          </cell>
          <cell r="BC90">
            <v>0.06</v>
          </cell>
          <cell r="BD90">
            <v>0</v>
          </cell>
          <cell r="BE90">
            <v>-0.06</v>
          </cell>
          <cell r="BF90">
            <v>0.32</v>
          </cell>
          <cell r="BI90">
            <v>23173456.639999997</v>
          </cell>
          <cell r="BJ90">
            <v>23845486.882559996</v>
          </cell>
          <cell r="BK90">
            <v>7630555.8024191987</v>
          </cell>
        </row>
        <row r="91">
          <cell r="B91" t="str">
            <v>010638203</v>
          </cell>
          <cell r="C91" t="str">
            <v>Parkland Health Center</v>
          </cell>
          <cell r="D91" t="str">
            <v xml:space="preserve"> </v>
          </cell>
          <cell r="E91" t="str">
            <v/>
          </cell>
          <cell r="F91" t="str">
            <v>6% Cap</v>
          </cell>
          <cell r="H91">
            <v>6498976</v>
          </cell>
          <cell r="I91">
            <v>2021051</v>
          </cell>
          <cell r="J91">
            <v>0.31097991437420297</v>
          </cell>
          <cell r="K91">
            <v>996390</v>
          </cell>
          <cell r="L91">
            <v>236467</v>
          </cell>
          <cell r="M91">
            <v>0.23732373869669507</v>
          </cell>
          <cell r="N91">
            <v>5502586</v>
          </cell>
          <cell r="O91">
            <v>1784584</v>
          </cell>
          <cell r="P91">
            <v>0.32431733006989805</v>
          </cell>
          <cell r="R91">
            <v>1784584</v>
          </cell>
          <cell r="S91">
            <v>1784584</v>
          </cell>
          <cell r="T91">
            <v>0.32431733006989805</v>
          </cell>
          <cell r="V91">
            <v>10038572</v>
          </cell>
          <cell r="W91">
            <v>2899988</v>
          </cell>
          <cell r="X91">
            <v>0.28888451465009168</v>
          </cell>
          <cell r="Y91">
            <v>2453163</v>
          </cell>
          <cell r="Z91">
            <v>541544</v>
          </cell>
          <cell r="AA91">
            <v>0.22075337024078709</v>
          </cell>
          <cell r="AB91">
            <v>7585409</v>
          </cell>
          <cell r="AC91">
            <v>2358444</v>
          </cell>
          <cell r="AD91">
            <v>0.31091850156003453</v>
          </cell>
          <cell r="AF91">
            <v>2358444</v>
          </cell>
          <cell r="AG91">
            <v>2358444</v>
          </cell>
          <cell r="AH91">
            <v>0.31091850156003453</v>
          </cell>
          <cell r="AJ91">
            <v>7902519</v>
          </cell>
          <cell r="AK91">
            <v>2250146</v>
          </cell>
          <cell r="AL91">
            <v>0.28473781587870906</v>
          </cell>
          <cell r="AM91">
            <v>2250146</v>
          </cell>
          <cell r="AN91">
            <v>0.28473781587870906</v>
          </cell>
          <cell r="AP91">
            <v>0.32431733006989805</v>
          </cell>
          <cell r="AQ91">
            <v>0.31091850156003453</v>
          </cell>
          <cell r="AR91">
            <v>0.28473781587870906</v>
          </cell>
          <cell r="AS91">
            <v>0.32644763959847722</v>
          </cell>
          <cell r="AT91">
            <v>0.30665788250288273</v>
          </cell>
          <cell r="AU91">
            <v>0.28686812540728823</v>
          </cell>
          <cell r="AV91">
            <v>0.21</v>
          </cell>
          <cell r="AW91">
            <v>0</v>
          </cell>
          <cell r="AX91">
            <v>0.21</v>
          </cell>
          <cell r="AZ91">
            <v>0.23</v>
          </cell>
          <cell r="BB91">
            <v>-2.0000000000000018E-2</v>
          </cell>
          <cell r="BC91">
            <v>0.06</v>
          </cell>
          <cell r="BD91">
            <v>0</v>
          </cell>
          <cell r="BE91">
            <v>-2.0000000000000018E-2</v>
          </cell>
          <cell r="BF91">
            <v>0.21</v>
          </cell>
          <cell r="BI91">
            <v>21579114.129999999</v>
          </cell>
          <cell r="BJ91">
            <v>22204908.439769998</v>
          </cell>
          <cell r="BK91">
            <v>4663030.7723516999</v>
          </cell>
        </row>
        <row r="92">
          <cell r="B92" t="str">
            <v>016028300</v>
          </cell>
          <cell r="C92" t="str">
            <v>Parkland Health Center - Bonne Terre</v>
          </cell>
          <cell r="D92">
            <v>1</v>
          </cell>
          <cell r="E92" t="str">
            <v/>
          </cell>
          <cell r="F92" t="str">
            <v>6% Cap</v>
          </cell>
          <cell r="H92">
            <v>4139959</v>
          </cell>
          <cell r="I92">
            <v>1340288</v>
          </cell>
          <cell r="J92">
            <v>0.32374426896498248</v>
          </cell>
          <cell r="K92">
            <v>149827</v>
          </cell>
          <cell r="L92">
            <v>29653</v>
          </cell>
          <cell r="M92">
            <v>0.19791492855092874</v>
          </cell>
          <cell r="N92">
            <v>3990132</v>
          </cell>
          <cell r="O92">
            <v>1310635</v>
          </cell>
          <cell r="P92">
            <v>0.3284690832283243</v>
          </cell>
          <cell r="R92">
            <v>1310635</v>
          </cell>
          <cell r="S92">
            <v>1310635</v>
          </cell>
          <cell r="T92">
            <v>0.3284690832283243</v>
          </cell>
          <cell r="V92">
            <v>5283513</v>
          </cell>
          <cell r="W92">
            <v>1680258</v>
          </cell>
          <cell r="X92">
            <v>0.31801909070726236</v>
          </cell>
          <cell r="Y92">
            <v>253909</v>
          </cell>
          <cell r="Z92">
            <v>55328</v>
          </cell>
          <cell r="AA92">
            <v>0.21790483992296453</v>
          </cell>
          <cell r="AB92">
            <v>5029604</v>
          </cell>
          <cell r="AC92">
            <v>1624930</v>
          </cell>
          <cell r="AD92">
            <v>0.32307314850234731</v>
          </cell>
          <cell r="AF92">
            <v>1624930</v>
          </cell>
          <cell r="AG92">
            <v>1624930</v>
          </cell>
          <cell r="AH92">
            <v>0.32307314850234731</v>
          </cell>
          <cell r="AJ92">
            <v>4981328</v>
          </cell>
          <cell r="AK92">
            <v>1456889</v>
          </cell>
          <cell r="AL92">
            <v>0.29246999996788003</v>
          </cell>
          <cell r="AM92">
            <v>1456889</v>
          </cell>
          <cell r="AN92">
            <v>0.29246999996788003</v>
          </cell>
          <cell r="AP92">
            <v>0.3284690832283243</v>
          </cell>
          <cell r="AQ92">
            <v>0.32307314850234731</v>
          </cell>
          <cell r="AR92">
            <v>0.29246999996788003</v>
          </cell>
          <cell r="AS92">
            <v>0.33267028552974409</v>
          </cell>
          <cell r="AT92">
            <v>0.31467074389951932</v>
          </cell>
          <cell r="AU92">
            <v>0.29667120226929455</v>
          </cell>
          <cell r="AV92">
            <v>0.22</v>
          </cell>
          <cell r="AW92">
            <v>0</v>
          </cell>
          <cell r="AX92">
            <v>0.22</v>
          </cell>
          <cell r="AZ92">
            <v>0.21</v>
          </cell>
          <cell r="BB92">
            <v>1.0000000000000009E-2</v>
          </cell>
          <cell r="BC92">
            <v>0.06</v>
          </cell>
          <cell r="BD92">
            <v>1.0000000000000009E-2</v>
          </cell>
          <cell r="BE92">
            <v>0</v>
          </cell>
          <cell r="BF92">
            <v>0.22</v>
          </cell>
          <cell r="BI92">
            <v>5711121.3600000003</v>
          </cell>
          <cell r="BJ92">
            <v>5876743.8794400003</v>
          </cell>
          <cell r="BK92">
            <v>1292883.6534768001</v>
          </cell>
        </row>
        <row r="93">
          <cell r="B93" t="str">
            <v>010988509</v>
          </cell>
          <cell r="C93" t="str">
            <v>Pemiscot Memorial Hospital</v>
          </cell>
          <cell r="D93">
            <v>2</v>
          </cell>
          <cell r="E93" t="str">
            <v/>
          </cell>
          <cell r="F93" t="str">
            <v>6% Cap</v>
          </cell>
          <cell r="H93">
            <v>2395699</v>
          </cell>
          <cell r="I93">
            <v>667920</v>
          </cell>
          <cell r="J93">
            <v>0.27879963217415876</v>
          </cell>
          <cell r="K93">
            <v>573531</v>
          </cell>
          <cell r="L93">
            <v>90958</v>
          </cell>
          <cell r="M93">
            <v>0.15859299671682961</v>
          </cell>
          <cell r="N93">
            <v>1822168</v>
          </cell>
          <cell r="O93">
            <v>576962</v>
          </cell>
          <cell r="P93">
            <v>0.31663490962414004</v>
          </cell>
          <cell r="R93">
            <v>576962</v>
          </cell>
          <cell r="S93">
            <v>576962</v>
          </cell>
          <cell r="T93">
            <v>0.31663490962414004</v>
          </cell>
          <cell r="V93">
            <v>2504256</v>
          </cell>
          <cell r="W93">
            <v>604198</v>
          </cell>
          <cell r="X93">
            <v>0.24126846456592296</v>
          </cell>
          <cell r="Y93">
            <v>589461</v>
          </cell>
          <cell r="Z93">
            <v>86199</v>
          </cell>
          <cell r="AA93">
            <v>0.14623359306213643</v>
          </cell>
          <cell r="AB93">
            <v>1914795</v>
          </cell>
          <cell r="AC93">
            <v>517999</v>
          </cell>
          <cell r="AD93">
            <v>0.2705245209017153</v>
          </cell>
          <cell r="AF93">
            <v>517999</v>
          </cell>
          <cell r="AG93">
            <v>517999</v>
          </cell>
          <cell r="AH93">
            <v>0.2705245209017153</v>
          </cell>
          <cell r="AJ93">
            <v>1805062</v>
          </cell>
          <cell r="AK93">
            <v>656955</v>
          </cell>
          <cell r="AL93">
            <v>0.36395148753893219</v>
          </cell>
          <cell r="AM93">
            <v>656955</v>
          </cell>
          <cell r="AN93">
            <v>0.36395148753893219</v>
          </cell>
          <cell r="AP93">
            <v>0.31663490962414004</v>
          </cell>
          <cell r="AQ93">
            <v>0.2705245209017153</v>
          </cell>
          <cell r="AR93">
            <v>0.36395148753893219</v>
          </cell>
          <cell r="AS93">
            <v>0.29337868373086451</v>
          </cell>
          <cell r="AT93">
            <v>0.31703697268826403</v>
          </cell>
          <cell r="AU93">
            <v>0.34069526164565644</v>
          </cell>
          <cell r="AV93">
            <v>0.44</v>
          </cell>
          <cell r="AW93">
            <v>0</v>
          </cell>
          <cell r="AX93">
            <v>0.44</v>
          </cell>
          <cell r="AZ93">
            <v>0.26</v>
          </cell>
          <cell r="BB93">
            <v>0.18</v>
          </cell>
          <cell r="BC93">
            <v>0.06</v>
          </cell>
          <cell r="BD93">
            <v>0.06</v>
          </cell>
          <cell r="BE93">
            <v>0</v>
          </cell>
          <cell r="BF93">
            <v>0.32</v>
          </cell>
          <cell r="BI93">
            <v>5753283.4800000004</v>
          </cell>
          <cell r="BJ93">
            <v>5920128.7009199997</v>
          </cell>
          <cell r="BK93">
            <v>1894441.1842944</v>
          </cell>
        </row>
        <row r="94">
          <cell r="B94" t="str">
            <v>010070673</v>
          </cell>
          <cell r="C94" t="str">
            <v>Perimeter Behavioral Hospital of Springfield</v>
          </cell>
          <cell r="E94">
            <v>3</v>
          </cell>
          <cell r="F94" t="str">
            <v>Int-75%</v>
          </cell>
          <cell r="H94">
            <v>0</v>
          </cell>
          <cell r="I94">
            <v>0</v>
          </cell>
          <cell r="J94">
            <v>0</v>
          </cell>
          <cell r="K94">
            <v>0</v>
          </cell>
          <cell r="L94">
            <v>0</v>
          </cell>
          <cell r="M94">
            <v>0</v>
          </cell>
          <cell r="N94">
            <v>0</v>
          </cell>
          <cell r="O94">
            <v>0</v>
          </cell>
          <cell r="P94">
            <v>0</v>
          </cell>
          <cell r="R94">
            <v>0</v>
          </cell>
          <cell r="S94">
            <v>0</v>
          </cell>
          <cell r="T94">
            <v>0</v>
          </cell>
          <cell r="V94">
            <v>0</v>
          </cell>
          <cell r="W94">
            <v>0</v>
          </cell>
          <cell r="X94">
            <v>0</v>
          </cell>
          <cell r="Y94">
            <v>0</v>
          </cell>
          <cell r="Z94">
            <v>0</v>
          </cell>
          <cell r="AA94">
            <v>0</v>
          </cell>
          <cell r="AB94">
            <v>0</v>
          </cell>
          <cell r="AC94">
            <v>0</v>
          </cell>
          <cell r="AD94">
            <v>0</v>
          </cell>
          <cell r="AF94">
            <v>0</v>
          </cell>
          <cell r="AG94">
            <v>0</v>
          </cell>
          <cell r="AH94">
            <v>0</v>
          </cell>
          <cell r="AJ94">
            <v>0</v>
          </cell>
          <cell r="AK94">
            <v>0</v>
          </cell>
          <cell r="AL94">
            <v>0</v>
          </cell>
          <cell r="AM94">
            <v>0</v>
          </cell>
          <cell r="AN94">
            <v>0</v>
          </cell>
          <cell r="AP94">
            <v>0</v>
          </cell>
          <cell r="AQ94">
            <v>0</v>
          </cell>
          <cell r="AR94">
            <v>0</v>
          </cell>
          <cell r="AS94">
            <v>0</v>
          </cell>
          <cell r="AT94">
            <v>0</v>
          </cell>
          <cell r="AU94">
            <v>0</v>
          </cell>
          <cell r="AV94">
            <v>0</v>
          </cell>
          <cell r="AW94">
            <v>0.75</v>
          </cell>
          <cell r="AX94">
            <v>0.75</v>
          </cell>
          <cell r="AZ94">
            <v>0.75</v>
          </cell>
          <cell r="BB94">
            <v>0</v>
          </cell>
          <cell r="BC94">
            <v>0</v>
          </cell>
          <cell r="BD94">
            <v>0</v>
          </cell>
          <cell r="BE94">
            <v>0</v>
          </cell>
          <cell r="BF94">
            <v>0.75</v>
          </cell>
          <cell r="BI94">
            <v>0</v>
          </cell>
          <cell r="BJ94">
            <v>0</v>
          </cell>
          <cell r="BK94">
            <v>0</v>
          </cell>
        </row>
        <row r="95">
          <cell r="B95" t="str">
            <v>010157204</v>
          </cell>
          <cell r="C95" t="str">
            <v>Perry County Memorial Hospital</v>
          </cell>
          <cell r="D95">
            <v>1</v>
          </cell>
          <cell r="E95" t="str">
            <v/>
          </cell>
          <cell r="F95" t="str">
            <v>6% Cap</v>
          </cell>
          <cell r="H95">
            <v>1930918</v>
          </cell>
          <cell r="I95">
            <v>665901</v>
          </cell>
          <cell r="J95">
            <v>0.34486239187785289</v>
          </cell>
          <cell r="K95">
            <v>629681</v>
          </cell>
          <cell r="L95">
            <v>182352</v>
          </cell>
          <cell r="M95">
            <v>0.28959425486873513</v>
          </cell>
          <cell r="N95">
            <v>1301237</v>
          </cell>
          <cell r="O95">
            <v>483549</v>
          </cell>
          <cell r="P95">
            <v>0.37160717071525018</v>
          </cell>
          <cell r="R95">
            <v>483549</v>
          </cell>
          <cell r="S95">
            <v>483549</v>
          </cell>
          <cell r="T95">
            <v>0.37160717071525018</v>
          </cell>
          <cell r="V95">
            <v>1998241</v>
          </cell>
          <cell r="W95">
            <v>703626</v>
          </cell>
          <cell r="X95">
            <v>0.35212269190753265</v>
          </cell>
          <cell r="Y95">
            <v>463957</v>
          </cell>
          <cell r="Z95">
            <v>160090</v>
          </cell>
          <cell r="AA95">
            <v>0.34505352866752736</v>
          </cell>
          <cell r="AB95">
            <v>1534284</v>
          </cell>
          <cell r="AC95">
            <v>543536</v>
          </cell>
          <cell r="AD95">
            <v>0.35426035857768184</v>
          </cell>
          <cell r="AF95">
            <v>543536</v>
          </cell>
          <cell r="AG95">
            <v>543536</v>
          </cell>
          <cell r="AH95">
            <v>0.35426035857768184</v>
          </cell>
          <cell r="AJ95">
            <v>1658660</v>
          </cell>
          <cell r="AK95">
            <v>522865</v>
          </cell>
          <cell r="AL95">
            <v>0.31523338116310756</v>
          </cell>
          <cell r="AM95">
            <v>522865</v>
          </cell>
          <cell r="AN95">
            <v>0.31523338116310756</v>
          </cell>
          <cell r="AP95">
            <v>0.37160717071525018</v>
          </cell>
          <cell r="AQ95">
            <v>0.35426035857768184</v>
          </cell>
          <cell r="AR95">
            <v>0.31523338116310756</v>
          </cell>
          <cell r="AS95">
            <v>0.37522053159474922</v>
          </cell>
          <cell r="AT95">
            <v>0.34703363681867927</v>
          </cell>
          <cell r="AU95">
            <v>0.31884674204260932</v>
          </cell>
          <cell r="AV95">
            <v>0.21</v>
          </cell>
          <cell r="AW95">
            <v>0</v>
          </cell>
          <cell r="AX95">
            <v>0.21</v>
          </cell>
          <cell r="AZ95">
            <v>0.24</v>
          </cell>
          <cell r="BB95">
            <v>-0.03</v>
          </cell>
          <cell r="BC95">
            <v>0.06</v>
          </cell>
          <cell r="BD95">
            <v>0</v>
          </cell>
          <cell r="BE95">
            <v>-0.03</v>
          </cell>
          <cell r="BF95">
            <v>0.21</v>
          </cell>
          <cell r="BI95">
            <v>4091648.8600000003</v>
          </cell>
          <cell r="BJ95">
            <v>4210306.6769399997</v>
          </cell>
          <cell r="BK95">
            <v>884164.40215739992</v>
          </cell>
        </row>
        <row r="96">
          <cell r="B96" t="str">
            <v>010570406</v>
          </cell>
          <cell r="C96" t="str">
            <v>Pershing Memorial Hospital</v>
          </cell>
          <cell r="D96">
            <v>1</v>
          </cell>
          <cell r="E96" t="str">
            <v/>
          </cell>
          <cell r="F96" t="str">
            <v>6% Cap</v>
          </cell>
          <cell r="H96">
            <v>1227307</v>
          </cell>
          <cell r="I96">
            <v>835513</v>
          </cell>
          <cell r="J96">
            <v>0.68076935925567117</v>
          </cell>
          <cell r="K96">
            <v>302603</v>
          </cell>
          <cell r="L96">
            <v>62885</v>
          </cell>
          <cell r="M96">
            <v>0.20781353786975013</v>
          </cell>
          <cell r="N96">
            <v>924704</v>
          </cell>
          <cell r="O96">
            <v>772628</v>
          </cell>
          <cell r="P96">
            <v>0.83554088659722459</v>
          </cell>
          <cell r="R96">
            <v>772628</v>
          </cell>
          <cell r="S96">
            <v>772628</v>
          </cell>
          <cell r="T96">
            <v>0.83554088659722459</v>
          </cell>
          <cell r="V96">
            <v>924354</v>
          </cell>
          <cell r="W96">
            <v>752395</v>
          </cell>
          <cell r="X96">
            <v>0.81396845797172945</v>
          </cell>
          <cell r="Y96">
            <v>194896</v>
          </cell>
          <cell r="Z96">
            <v>45264</v>
          </cell>
          <cell r="AA96">
            <v>0.23224694195878828</v>
          </cell>
          <cell r="AB96">
            <v>729458</v>
          </cell>
          <cell r="AC96">
            <v>707131</v>
          </cell>
          <cell r="AD96">
            <v>0.9693923433563002</v>
          </cell>
          <cell r="AF96">
            <v>707131</v>
          </cell>
          <cell r="AG96">
            <v>707131</v>
          </cell>
          <cell r="AH96">
            <v>0.9693923433563002</v>
          </cell>
          <cell r="AJ96">
            <v>441870</v>
          </cell>
          <cell r="AK96">
            <v>436174</v>
          </cell>
          <cell r="AL96">
            <v>0.98710933079865115</v>
          </cell>
          <cell r="AM96">
            <v>436174</v>
          </cell>
          <cell r="AN96">
            <v>0.98710933079865115</v>
          </cell>
          <cell r="AP96">
            <v>0.83554088659722459</v>
          </cell>
          <cell r="AQ96">
            <v>0.9693923433563002</v>
          </cell>
          <cell r="AR96">
            <v>0.98710933079865115</v>
          </cell>
          <cell r="AS96">
            <v>0.85489663148334216</v>
          </cell>
          <cell r="AT96">
            <v>0.93068085358405028</v>
          </cell>
          <cell r="AU96">
            <v>1.0064650756847584</v>
          </cell>
          <cell r="AV96">
            <v>1.31</v>
          </cell>
          <cell r="AW96">
            <v>0</v>
          </cell>
          <cell r="AX96">
            <v>1</v>
          </cell>
          <cell r="AZ96">
            <v>0.82</v>
          </cell>
          <cell r="BB96">
            <v>0.18000000000000005</v>
          </cell>
          <cell r="BC96">
            <v>0.06</v>
          </cell>
          <cell r="BD96">
            <v>0.06</v>
          </cell>
          <cell r="BE96">
            <v>0</v>
          </cell>
          <cell r="BF96">
            <v>0.88</v>
          </cell>
          <cell r="BI96">
            <v>1234025.1000000001</v>
          </cell>
          <cell r="BJ96">
            <v>1269811.8278999999</v>
          </cell>
          <cell r="BK96">
            <v>1117434.4085519998</v>
          </cell>
        </row>
        <row r="97">
          <cell r="B97" t="str">
            <v>010419109</v>
          </cell>
          <cell r="C97" t="str">
            <v>Phelps Health</v>
          </cell>
          <cell r="D97" t="str">
            <v xml:space="preserve"> </v>
          </cell>
          <cell r="E97" t="str">
            <v/>
          </cell>
          <cell r="F97" t="str">
            <v>6% Cap</v>
          </cell>
          <cell r="H97">
            <v>28267009</v>
          </cell>
          <cell r="I97">
            <v>5541490</v>
          </cell>
          <cell r="J97">
            <v>0.19604090408008856</v>
          </cell>
          <cell r="K97">
            <v>4397052</v>
          </cell>
          <cell r="L97">
            <v>886340</v>
          </cell>
          <cell r="M97">
            <v>0.20157596498745067</v>
          </cell>
          <cell r="N97">
            <v>23869957</v>
          </cell>
          <cell r="O97">
            <v>4655150</v>
          </cell>
          <cell r="P97">
            <v>0.19502129811126179</v>
          </cell>
          <cell r="R97">
            <v>4655150</v>
          </cell>
          <cell r="S97">
            <v>4655150</v>
          </cell>
          <cell r="T97">
            <v>0.19502129811126179</v>
          </cell>
          <cell r="V97">
            <v>28217124</v>
          </cell>
          <cell r="W97">
            <v>5273215</v>
          </cell>
          <cell r="X97">
            <v>0.18687995984282452</v>
          </cell>
          <cell r="Y97">
            <v>3073573</v>
          </cell>
          <cell r="Z97">
            <v>617828</v>
          </cell>
          <cell r="AA97">
            <v>0.2010129578832193</v>
          </cell>
          <cell r="AB97">
            <v>25143551</v>
          </cell>
          <cell r="AC97">
            <v>4655387</v>
          </cell>
          <cell r="AD97">
            <v>0.18515232792695033</v>
          </cell>
          <cell r="AF97">
            <v>4655387</v>
          </cell>
          <cell r="AG97">
            <v>4655387</v>
          </cell>
          <cell r="AH97">
            <v>0.18515232792695033</v>
          </cell>
          <cell r="AJ97">
            <v>23128683</v>
          </cell>
          <cell r="AK97">
            <v>3997521</v>
          </cell>
          <cell r="AL97">
            <v>0.17283824591309416</v>
          </cell>
          <cell r="AM97">
            <v>3997521</v>
          </cell>
          <cell r="AN97">
            <v>0.17283824591309416</v>
          </cell>
          <cell r="AP97">
            <v>0.19502129811126179</v>
          </cell>
          <cell r="AQ97">
            <v>0.18515232792695033</v>
          </cell>
          <cell r="AR97">
            <v>0.17283824591309416</v>
          </cell>
          <cell r="AS97">
            <v>0.19542881674951929</v>
          </cell>
          <cell r="AT97">
            <v>0.18433729065043636</v>
          </cell>
          <cell r="AU97">
            <v>0.17324576455135343</v>
          </cell>
          <cell r="AV97">
            <v>0.13</v>
          </cell>
          <cell r="AW97">
            <v>0</v>
          </cell>
          <cell r="AX97">
            <v>0.2</v>
          </cell>
          <cell r="AZ97">
            <v>0.2</v>
          </cell>
          <cell r="BB97">
            <v>0</v>
          </cell>
          <cell r="BC97">
            <v>0.06</v>
          </cell>
          <cell r="BD97">
            <v>0</v>
          </cell>
          <cell r="BE97">
            <v>0</v>
          </cell>
          <cell r="BF97">
            <v>0.2</v>
          </cell>
          <cell r="BI97">
            <v>42954351.439999998</v>
          </cell>
          <cell r="BJ97">
            <v>44200027.631759994</v>
          </cell>
          <cell r="BK97">
            <v>8840005.5263519995</v>
          </cell>
        </row>
        <row r="98">
          <cell r="B98" t="str">
            <v>010724805</v>
          </cell>
          <cell r="C98" t="str">
            <v>Pike County Memorial Hospital</v>
          </cell>
          <cell r="D98">
            <v>1</v>
          </cell>
          <cell r="E98" t="str">
            <v/>
          </cell>
          <cell r="F98" t="str">
            <v>6% Cap</v>
          </cell>
          <cell r="H98">
            <v>1176622</v>
          </cell>
          <cell r="I98">
            <v>452232</v>
          </cell>
          <cell r="J98">
            <v>0.38434773444657672</v>
          </cell>
          <cell r="K98">
            <v>362591</v>
          </cell>
          <cell r="L98">
            <v>124683</v>
          </cell>
          <cell r="M98">
            <v>0.34386678102876245</v>
          </cell>
          <cell r="N98">
            <v>814031</v>
          </cell>
          <cell r="O98">
            <v>327549</v>
          </cell>
          <cell r="P98">
            <v>0.40237902487743094</v>
          </cell>
          <cell r="R98">
            <v>327549</v>
          </cell>
          <cell r="S98">
            <v>327549</v>
          </cell>
          <cell r="T98">
            <v>0.40237902487743094</v>
          </cell>
          <cell r="V98">
            <v>899362</v>
          </cell>
          <cell r="W98">
            <v>364164</v>
          </cell>
          <cell r="X98">
            <v>0.40491370549344979</v>
          </cell>
          <cell r="Y98">
            <v>0</v>
          </cell>
          <cell r="Z98">
            <v>0</v>
          </cell>
          <cell r="AA98">
            <v>0</v>
          </cell>
          <cell r="AB98">
            <v>899362</v>
          </cell>
          <cell r="AC98">
            <v>364164</v>
          </cell>
          <cell r="AD98">
            <v>0.40491370549344979</v>
          </cell>
          <cell r="AF98">
            <v>364164</v>
          </cell>
          <cell r="AG98">
            <v>364164</v>
          </cell>
          <cell r="AH98">
            <v>0.40491370549344979</v>
          </cell>
          <cell r="AJ98">
            <v>711250</v>
          </cell>
          <cell r="AK98">
            <v>369633</v>
          </cell>
          <cell r="AL98">
            <v>0.51969490333919155</v>
          </cell>
          <cell r="AM98">
            <v>369633</v>
          </cell>
          <cell r="AN98">
            <v>0.51969490333919155</v>
          </cell>
          <cell r="AP98">
            <v>0.40237902487743094</v>
          </cell>
          <cell r="AQ98">
            <v>0.40491370549344979</v>
          </cell>
          <cell r="AR98">
            <v>0.51969490333919155</v>
          </cell>
          <cell r="AS98">
            <v>0.38367127200581308</v>
          </cell>
          <cell r="AT98">
            <v>0.44232921123669655</v>
          </cell>
          <cell r="AU98">
            <v>0.50098715046758002</v>
          </cell>
          <cell r="AV98">
            <v>0.74</v>
          </cell>
          <cell r="AW98">
            <v>0</v>
          </cell>
          <cell r="AX98">
            <v>0.74</v>
          </cell>
          <cell r="AZ98">
            <v>0.42</v>
          </cell>
          <cell r="BB98">
            <v>0.32</v>
          </cell>
          <cell r="BC98">
            <v>0.06</v>
          </cell>
          <cell r="BD98">
            <v>0.06</v>
          </cell>
          <cell r="BE98">
            <v>0</v>
          </cell>
          <cell r="BF98">
            <v>0.48</v>
          </cell>
          <cell r="BI98">
            <v>1672398.6199999999</v>
          </cell>
          <cell r="BJ98">
            <v>1720898.1799799998</v>
          </cell>
          <cell r="BK98">
            <v>826031.12639039988</v>
          </cell>
        </row>
        <row r="99">
          <cell r="B99" t="str">
            <v>010328508</v>
          </cell>
          <cell r="C99" t="str">
            <v/>
          </cell>
          <cell r="D99" t="str">
            <v xml:space="preserve"> </v>
          </cell>
          <cell r="E99" t="str">
            <v/>
          </cell>
          <cell r="F99" t="str">
            <v>6% Cap</v>
          </cell>
          <cell r="H99">
            <v>597612</v>
          </cell>
          <cell r="I99">
            <v>207594</v>
          </cell>
          <cell r="J99">
            <v>0.34737254272002571</v>
          </cell>
          <cell r="K99">
            <v>107916</v>
          </cell>
          <cell r="L99">
            <v>29419</v>
          </cell>
          <cell r="M99">
            <v>0.27261017828681566</v>
          </cell>
          <cell r="N99">
            <v>489696</v>
          </cell>
          <cell r="O99">
            <v>178175</v>
          </cell>
          <cell r="P99">
            <v>0.36384818336273933</v>
          </cell>
          <cell r="R99">
            <v>178175</v>
          </cell>
          <cell r="S99">
            <v>178175</v>
          </cell>
          <cell r="T99">
            <v>0.36384818336273933</v>
          </cell>
          <cell r="V99">
            <v>613146</v>
          </cell>
          <cell r="W99">
            <v>214762</v>
          </cell>
          <cell r="X99">
            <v>0.35026241710783401</v>
          </cell>
          <cell r="Y99">
            <v>103362</v>
          </cell>
          <cell r="Z99">
            <v>21402</v>
          </cell>
          <cell r="AA99">
            <v>0.20705868694491206</v>
          </cell>
          <cell r="AB99">
            <v>509784</v>
          </cell>
          <cell r="AC99">
            <v>193360</v>
          </cell>
          <cell r="AD99">
            <v>0.37929789871788838</v>
          </cell>
          <cell r="AF99">
            <v>193360</v>
          </cell>
          <cell r="AG99">
            <v>193360</v>
          </cell>
          <cell r="AH99">
            <v>0.37929789871788838</v>
          </cell>
          <cell r="AJ99">
            <v>0</v>
          </cell>
          <cell r="AK99">
            <v>0</v>
          </cell>
          <cell r="AL99">
            <v>0</v>
          </cell>
          <cell r="AM99">
            <v>0</v>
          </cell>
          <cell r="AN99">
            <v>0</v>
          </cell>
          <cell r="AP99">
            <v>0.36384818336273933</v>
          </cell>
          <cell r="AQ99">
            <v>0.37929789871788838</v>
          </cell>
          <cell r="AR99">
            <v>0</v>
          </cell>
          <cell r="AS99">
            <v>0.42963945237488588</v>
          </cell>
          <cell r="AT99">
            <v>0.24771536069351896</v>
          </cell>
          <cell r="AU99">
            <v>6.5791269012095199E-2</v>
          </cell>
          <cell r="AV99">
            <v>-0.66</v>
          </cell>
          <cell r="AW99">
            <v>0</v>
          </cell>
          <cell r="AX99">
            <v>0.2</v>
          </cell>
          <cell r="AZ99">
            <v>0.28999999999999998</v>
          </cell>
          <cell r="BB99">
            <v>-8.9999999999999969E-2</v>
          </cell>
          <cell r="BC99">
            <v>0.06</v>
          </cell>
          <cell r="BD99">
            <v>0</v>
          </cell>
          <cell r="BE99">
            <v>-0.06</v>
          </cell>
          <cell r="BF99">
            <v>0.23</v>
          </cell>
          <cell r="BI99">
            <v>0</v>
          </cell>
          <cell r="BJ99">
            <v>0</v>
          </cell>
          <cell r="BK99">
            <v>0</v>
          </cell>
        </row>
        <row r="100">
          <cell r="B100" t="str">
            <v>011602505</v>
          </cell>
          <cell r="C100" t="str">
            <v>Poplar Bluff Regional Medical Center</v>
          </cell>
          <cell r="D100">
            <v>2</v>
          </cell>
          <cell r="E100" t="str">
            <v/>
          </cell>
          <cell r="F100" t="str">
            <v>15% Cap</v>
          </cell>
          <cell r="H100">
            <v>102051038</v>
          </cell>
          <cell r="I100">
            <v>9333576</v>
          </cell>
          <cell r="J100">
            <v>9.1459883044011758E-2</v>
          </cell>
          <cell r="K100">
            <v>58415687</v>
          </cell>
          <cell r="L100">
            <v>3838268</v>
          </cell>
          <cell r="M100">
            <v>6.5706117605019349E-2</v>
          </cell>
          <cell r="N100">
            <v>43635351</v>
          </cell>
          <cell r="O100">
            <v>5495308</v>
          </cell>
          <cell r="P100">
            <v>0.1259370641936626</v>
          </cell>
          <cell r="R100">
            <v>5495308</v>
          </cell>
          <cell r="S100">
            <v>5495308</v>
          </cell>
          <cell r="T100">
            <v>0.1259370641936626</v>
          </cell>
          <cell r="V100">
            <v>109372822</v>
          </cell>
          <cell r="W100">
            <v>10675127</v>
          </cell>
          <cell r="X100">
            <v>9.760310472742488E-2</v>
          </cell>
          <cell r="Y100">
            <v>72260520</v>
          </cell>
          <cell r="Z100">
            <v>5476555</v>
          </cell>
          <cell r="AA100">
            <v>7.5789033901222963E-2</v>
          </cell>
          <cell r="AB100">
            <v>37112302</v>
          </cell>
          <cell r="AC100">
            <v>5198572</v>
          </cell>
          <cell r="AD100">
            <v>0.14007678639821372</v>
          </cell>
          <cell r="AF100">
            <v>5198572</v>
          </cell>
          <cell r="AG100">
            <v>5198572</v>
          </cell>
          <cell r="AH100">
            <v>0.14007678639821372</v>
          </cell>
          <cell r="AJ100">
            <v>27744297</v>
          </cell>
          <cell r="AK100">
            <v>3007749</v>
          </cell>
          <cell r="AL100">
            <v>0.10840963099551594</v>
          </cell>
          <cell r="AM100">
            <v>3007749</v>
          </cell>
          <cell r="AN100">
            <v>0.10840963099551594</v>
          </cell>
          <cell r="AP100">
            <v>0.1259370641936626</v>
          </cell>
          <cell r="AQ100">
            <v>0.14007678639821372</v>
          </cell>
          <cell r="AR100">
            <v>0.10840963099551594</v>
          </cell>
          <cell r="AS100">
            <v>0.13357154379487213</v>
          </cell>
          <cell r="AT100">
            <v>0.12480782719579864</v>
          </cell>
          <cell r="AU100">
            <v>0.11604411059672515</v>
          </cell>
          <cell r="AV100">
            <v>0.08</v>
          </cell>
          <cell r="AW100">
            <v>0</v>
          </cell>
          <cell r="AX100">
            <v>0.2</v>
          </cell>
          <cell r="AZ100">
            <v>0.2</v>
          </cell>
          <cell r="BB100">
            <v>0</v>
          </cell>
          <cell r="BC100">
            <v>0.15</v>
          </cell>
          <cell r="BD100">
            <v>0</v>
          </cell>
          <cell r="BE100">
            <v>0</v>
          </cell>
          <cell r="BF100">
            <v>0.2</v>
          </cell>
          <cell r="BI100">
            <v>109114705.45</v>
          </cell>
          <cell r="BJ100">
            <v>112279031.90805</v>
          </cell>
          <cell r="BK100">
            <v>22455806.381610002</v>
          </cell>
        </row>
        <row r="101">
          <cell r="B101" t="str">
            <v>019899509</v>
          </cell>
          <cell r="C101" t="str">
            <v>Progress West Hospital</v>
          </cell>
          <cell r="D101" t="str">
            <v xml:space="preserve"> </v>
          </cell>
          <cell r="E101" t="str">
            <v/>
          </cell>
          <cell r="F101" t="str">
            <v>6% Cap</v>
          </cell>
          <cell r="H101">
            <v>1256861</v>
          </cell>
          <cell r="I101">
            <v>393189</v>
          </cell>
          <cell r="J101">
            <v>0.31283411610353096</v>
          </cell>
          <cell r="K101">
            <v>55163</v>
          </cell>
          <cell r="L101">
            <v>16155</v>
          </cell>
          <cell r="M101">
            <v>0.29285934412559145</v>
          </cell>
          <cell r="N101">
            <v>1201698</v>
          </cell>
          <cell r="O101">
            <v>377034</v>
          </cell>
          <cell r="P101">
            <v>0.31375104227518064</v>
          </cell>
          <cell r="R101">
            <v>377034</v>
          </cell>
          <cell r="S101">
            <v>377034</v>
          </cell>
          <cell r="T101">
            <v>0.31375104227518064</v>
          </cell>
          <cell r="V101">
            <v>1629842</v>
          </cell>
          <cell r="W101">
            <v>475116</v>
          </cell>
          <cell r="X101">
            <v>0.29151046543161852</v>
          </cell>
          <cell r="Y101">
            <v>499959</v>
          </cell>
          <cell r="Z101">
            <v>125160</v>
          </cell>
          <cell r="AA101">
            <v>0.2503405279232897</v>
          </cell>
          <cell r="AB101">
            <v>1129883</v>
          </cell>
          <cell r="AC101">
            <v>349956</v>
          </cell>
          <cell r="AD101">
            <v>0.30972764436671762</v>
          </cell>
          <cell r="AF101">
            <v>349956</v>
          </cell>
          <cell r="AG101">
            <v>349956</v>
          </cell>
          <cell r="AH101">
            <v>0.30972764436671762</v>
          </cell>
          <cell r="AJ101">
            <v>1463432</v>
          </cell>
          <cell r="AK101">
            <v>437290</v>
          </cell>
          <cell r="AL101">
            <v>0.29881128743938906</v>
          </cell>
          <cell r="AM101">
            <v>437290</v>
          </cell>
          <cell r="AN101">
            <v>0.29881128743938906</v>
          </cell>
          <cell r="AP101">
            <v>0.31375104227518064</v>
          </cell>
          <cell r="AQ101">
            <v>0.30972764436671762</v>
          </cell>
          <cell r="AR101">
            <v>0.29881128743938906</v>
          </cell>
          <cell r="AS101">
            <v>0.31489986877832443</v>
          </cell>
          <cell r="AT101">
            <v>0.30742999136042926</v>
          </cell>
          <cell r="AU101">
            <v>0.29996011394253408</v>
          </cell>
          <cell r="AV101">
            <v>0.27</v>
          </cell>
          <cell r="AW101">
            <v>0</v>
          </cell>
          <cell r="AX101">
            <v>0.27</v>
          </cell>
          <cell r="AZ101">
            <v>0.25</v>
          </cell>
          <cell r="BB101">
            <v>2.0000000000000018E-2</v>
          </cell>
          <cell r="BC101">
            <v>0.06</v>
          </cell>
          <cell r="BD101">
            <v>2.0000000000000018E-2</v>
          </cell>
          <cell r="BE101">
            <v>0</v>
          </cell>
          <cell r="BF101">
            <v>0.27</v>
          </cell>
          <cell r="BI101">
            <v>3159946.77</v>
          </cell>
          <cell r="BJ101">
            <v>3251585.22633</v>
          </cell>
          <cell r="BK101">
            <v>877928.01110910007</v>
          </cell>
        </row>
        <row r="102">
          <cell r="B102" t="str">
            <v>010322501</v>
          </cell>
          <cell r="C102" t="str">
            <v>Putnam County Memorial Hospital</v>
          </cell>
          <cell r="D102">
            <v>1</v>
          </cell>
          <cell r="E102" t="str">
            <v/>
          </cell>
          <cell r="F102" t="str">
            <v>6% Cap</v>
          </cell>
          <cell r="H102">
            <v>584520</v>
          </cell>
          <cell r="I102">
            <v>494916</v>
          </cell>
          <cell r="J102">
            <v>0.84670498870868405</v>
          </cell>
          <cell r="K102">
            <v>149007</v>
          </cell>
          <cell r="L102">
            <v>60345</v>
          </cell>
          <cell r="M102">
            <v>0.4049809740481991</v>
          </cell>
          <cell r="N102">
            <v>435513</v>
          </cell>
          <cell r="O102">
            <v>434571</v>
          </cell>
          <cell r="P102">
            <v>0.99783703356731024</v>
          </cell>
          <cell r="R102">
            <v>434571</v>
          </cell>
          <cell r="S102">
            <v>434571</v>
          </cell>
          <cell r="T102">
            <v>0.99783703356731024</v>
          </cell>
          <cell r="V102">
            <v>389821</v>
          </cell>
          <cell r="W102">
            <v>345508</v>
          </cell>
          <cell r="X102">
            <v>0.88632474905148773</v>
          </cell>
          <cell r="Y102">
            <v>81316</v>
          </cell>
          <cell r="Z102">
            <v>28678</v>
          </cell>
          <cell r="AA102">
            <v>0.35267352058635448</v>
          </cell>
          <cell r="AB102">
            <v>308505</v>
          </cell>
          <cell r="AC102">
            <v>316830</v>
          </cell>
          <cell r="AD102">
            <v>1.0269849759323189</v>
          </cell>
          <cell r="AF102">
            <v>316830</v>
          </cell>
          <cell r="AG102">
            <v>316830</v>
          </cell>
          <cell r="AH102">
            <v>1.0269849759323189</v>
          </cell>
          <cell r="AJ102">
            <v>227457</v>
          </cell>
          <cell r="AK102">
            <v>238658</v>
          </cell>
          <cell r="AL102">
            <v>1.0492444725816308</v>
          </cell>
          <cell r="AM102">
            <v>238658</v>
          </cell>
          <cell r="AN102">
            <v>1.0492444725816308</v>
          </cell>
          <cell r="AP102">
            <v>0.99783703356731024</v>
          </cell>
          <cell r="AQ102">
            <v>1.0269849759323189</v>
          </cell>
          <cell r="AR102">
            <v>1.0492444725816308</v>
          </cell>
          <cell r="AS102">
            <v>0.99898510785326522</v>
          </cell>
          <cell r="AT102">
            <v>1.0246888273604213</v>
          </cell>
          <cell r="AU102">
            <v>1.0503925468675845</v>
          </cell>
          <cell r="AV102">
            <v>1.1499999999999999</v>
          </cell>
          <cell r="AW102">
            <v>0</v>
          </cell>
          <cell r="AX102">
            <v>1</v>
          </cell>
          <cell r="AZ102">
            <v>0.66</v>
          </cell>
          <cell r="BB102">
            <v>0.33999999999999997</v>
          </cell>
          <cell r="BC102">
            <v>0.06</v>
          </cell>
          <cell r="BD102">
            <v>0.06</v>
          </cell>
          <cell r="BE102">
            <v>0</v>
          </cell>
          <cell r="BF102">
            <v>0.72</v>
          </cell>
          <cell r="BI102">
            <v>473322.4</v>
          </cell>
          <cell r="BJ102">
            <v>487048.74959999998</v>
          </cell>
          <cell r="BK102">
            <v>350675.099712</v>
          </cell>
        </row>
        <row r="103">
          <cell r="B103" t="str">
            <v>011867801</v>
          </cell>
          <cell r="C103" t="str">
            <v>Ranken Jordan</v>
          </cell>
          <cell r="D103" t="str">
            <v xml:space="preserve"> </v>
          </cell>
          <cell r="F103" t="str">
            <v>6% Cap</v>
          </cell>
          <cell r="H103">
            <v>217672</v>
          </cell>
          <cell r="I103">
            <v>175368</v>
          </cell>
          <cell r="J103">
            <v>0.80565254143849463</v>
          </cell>
          <cell r="K103">
            <v>0</v>
          </cell>
          <cell r="L103">
            <v>0</v>
          </cell>
          <cell r="M103">
            <v>0</v>
          </cell>
          <cell r="N103">
            <v>217672</v>
          </cell>
          <cell r="O103">
            <v>175368</v>
          </cell>
          <cell r="P103">
            <v>0.80565254143849463</v>
          </cell>
          <cell r="R103">
            <v>175368</v>
          </cell>
          <cell r="S103">
            <v>175368</v>
          </cell>
          <cell r="T103">
            <v>0.80565254143849463</v>
          </cell>
          <cell r="V103">
            <v>243368</v>
          </cell>
          <cell r="W103">
            <v>165310</v>
          </cell>
          <cell r="X103">
            <v>0.67925939318234119</v>
          </cell>
          <cell r="Y103">
            <v>0</v>
          </cell>
          <cell r="Z103">
            <v>0</v>
          </cell>
          <cell r="AA103">
            <v>0</v>
          </cell>
          <cell r="AB103">
            <v>243368</v>
          </cell>
          <cell r="AC103">
            <v>165310</v>
          </cell>
          <cell r="AD103">
            <v>0.67925939318234119</v>
          </cell>
          <cell r="AF103">
            <v>165310</v>
          </cell>
          <cell r="AG103">
            <v>165310</v>
          </cell>
          <cell r="AH103">
            <v>0.67925939318234119</v>
          </cell>
          <cell r="AJ103">
            <v>247157</v>
          </cell>
          <cell r="AK103">
            <v>174354</v>
          </cell>
          <cell r="AL103">
            <v>0.70543824370744102</v>
          </cell>
          <cell r="AM103">
            <v>174354</v>
          </cell>
          <cell r="AN103">
            <v>0.70543824370744102</v>
          </cell>
          <cell r="AP103">
            <v>0.80565254143849463</v>
          </cell>
          <cell r="AQ103">
            <v>0.67925939318234119</v>
          </cell>
          <cell r="AR103">
            <v>0.70543824370744102</v>
          </cell>
          <cell r="AS103">
            <v>0.78022387497496482</v>
          </cell>
          <cell r="AT103">
            <v>0.73011672610942924</v>
          </cell>
          <cell r="AU103">
            <v>0.68000957724390787</v>
          </cell>
          <cell r="AV103">
            <v>0.48</v>
          </cell>
          <cell r="AW103">
            <v>0</v>
          </cell>
          <cell r="AX103">
            <v>0.48</v>
          </cell>
          <cell r="AZ103">
            <v>0.82</v>
          </cell>
          <cell r="BB103">
            <v>-0.33999999999999997</v>
          </cell>
          <cell r="BC103">
            <v>0.06</v>
          </cell>
          <cell r="BD103">
            <v>0</v>
          </cell>
          <cell r="BE103">
            <v>-0.06</v>
          </cell>
          <cell r="BF103">
            <v>0.76</v>
          </cell>
          <cell r="BI103">
            <v>463369.29</v>
          </cell>
          <cell r="BJ103">
            <v>476806.99940999993</v>
          </cell>
          <cell r="BK103">
            <v>362373.31955159997</v>
          </cell>
        </row>
        <row r="104">
          <cell r="B104" t="str">
            <v>010491702</v>
          </cell>
          <cell r="C104" t="str">
            <v>Ray County Memorial Hospital</v>
          </cell>
          <cell r="D104">
            <v>1</v>
          </cell>
          <cell r="E104" t="str">
            <v/>
          </cell>
          <cell r="F104" t="str">
            <v>15% Cap</v>
          </cell>
          <cell r="H104">
            <v>774006</v>
          </cell>
          <cell r="I104">
            <v>395065</v>
          </cell>
          <cell r="J104">
            <v>0.51041593992811429</v>
          </cell>
          <cell r="K104">
            <v>74547</v>
          </cell>
          <cell r="L104">
            <v>33764</v>
          </cell>
          <cell r="M104">
            <v>0.45292231746415013</v>
          </cell>
          <cell r="N104">
            <v>699459</v>
          </cell>
          <cell r="O104">
            <v>361301</v>
          </cell>
          <cell r="P104">
            <v>0.51654350004789418</v>
          </cell>
          <cell r="R104">
            <v>361301</v>
          </cell>
          <cell r="S104">
            <v>361301</v>
          </cell>
          <cell r="T104">
            <v>0.51654350004789418</v>
          </cell>
          <cell r="V104">
            <v>895789</v>
          </cell>
          <cell r="W104">
            <v>398936</v>
          </cell>
          <cell r="X104">
            <v>0.44534594642265085</v>
          </cell>
          <cell r="Y104">
            <v>48572</v>
          </cell>
          <cell r="Z104">
            <v>21347</v>
          </cell>
          <cell r="AA104">
            <v>0.4394918883307255</v>
          </cell>
          <cell r="AB104">
            <v>847217</v>
          </cell>
          <cell r="AC104">
            <v>377589</v>
          </cell>
          <cell r="AD104">
            <v>0.44568156682408405</v>
          </cell>
          <cell r="AF104">
            <v>377589</v>
          </cell>
          <cell r="AG104">
            <v>377589</v>
          </cell>
          <cell r="AH104">
            <v>0.44568156682408405</v>
          </cell>
          <cell r="AJ104">
            <v>1025730</v>
          </cell>
          <cell r="AK104">
            <v>505646</v>
          </cell>
          <cell r="AL104">
            <v>0.4929620855390795</v>
          </cell>
          <cell r="AM104">
            <v>505646</v>
          </cell>
          <cell r="AN104">
            <v>0.4929620855390795</v>
          </cell>
          <cell r="AP104">
            <v>0.51654350004789418</v>
          </cell>
          <cell r="AQ104">
            <v>0.44568156682408405</v>
          </cell>
          <cell r="AR104">
            <v>0.4929620855390795</v>
          </cell>
          <cell r="AS104">
            <v>0.4968530913914293</v>
          </cell>
          <cell r="AT104">
            <v>0.48506238413702008</v>
          </cell>
          <cell r="AU104">
            <v>0.4732716768826144</v>
          </cell>
          <cell r="AV104">
            <v>0.43</v>
          </cell>
          <cell r="AW104">
            <v>0</v>
          </cell>
          <cell r="AX104">
            <v>0.43</v>
          </cell>
          <cell r="AZ104">
            <v>0.28999999999999998</v>
          </cell>
          <cell r="BB104">
            <v>0.14000000000000001</v>
          </cell>
          <cell r="BC104">
            <v>0.15</v>
          </cell>
          <cell r="BD104">
            <v>0.14000000000000001</v>
          </cell>
          <cell r="BE104">
            <v>0</v>
          </cell>
          <cell r="BF104">
            <v>0.43</v>
          </cell>
          <cell r="BI104">
            <v>1791566.0399999998</v>
          </cell>
          <cell r="BJ104">
            <v>1843521.4551599997</v>
          </cell>
          <cell r="BK104">
            <v>792714.22571879986</v>
          </cell>
        </row>
        <row r="105">
          <cell r="B105" t="str">
            <v>015319106</v>
          </cell>
          <cell r="C105" t="str">
            <v>Rehabilitation Institute of St. Louis</v>
          </cell>
          <cell r="D105" t="str">
            <v xml:space="preserve"> </v>
          </cell>
          <cell r="E105" t="str">
            <v/>
          </cell>
          <cell r="F105" t="str">
            <v>15% Cap</v>
          </cell>
          <cell r="H105">
            <v>50090</v>
          </cell>
          <cell r="I105">
            <v>22151</v>
          </cell>
          <cell r="J105">
            <v>0.44222399680574964</v>
          </cell>
          <cell r="K105">
            <v>0</v>
          </cell>
          <cell r="L105">
            <v>0</v>
          </cell>
          <cell r="M105">
            <v>0</v>
          </cell>
          <cell r="N105">
            <v>50090</v>
          </cell>
          <cell r="O105">
            <v>22151</v>
          </cell>
          <cell r="P105">
            <v>0.44222399680574964</v>
          </cell>
          <cell r="R105">
            <v>22151</v>
          </cell>
          <cell r="S105">
            <v>22151</v>
          </cell>
          <cell r="T105">
            <v>0.44222399680574964</v>
          </cell>
          <cell r="V105">
            <v>69379</v>
          </cell>
          <cell r="W105">
            <v>31397</v>
          </cell>
          <cell r="X105">
            <v>0.45254327678404127</v>
          </cell>
          <cell r="Y105">
            <v>10867</v>
          </cell>
          <cell r="Z105">
            <v>2957</v>
          </cell>
          <cell r="AA105">
            <v>0.27210821753933928</v>
          </cell>
          <cell r="AB105">
            <v>58512</v>
          </cell>
          <cell r="AC105">
            <v>28440</v>
          </cell>
          <cell r="AD105">
            <v>0.48605414273995079</v>
          </cell>
          <cell r="AF105">
            <v>28440</v>
          </cell>
          <cell r="AG105">
            <v>28440</v>
          </cell>
          <cell r="AH105">
            <v>0.48605414273995079</v>
          </cell>
          <cell r="AJ105">
            <v>67598</v>
          </cell>
          <cell r="AK105">
            <v>32501</v>
          </cell>
          <cell r="AL105">
            <v>0.48079824846888963</v>
          </cell>
          <cell r="AM105">
            <v>32501</v>
          </cell>
          <cell r="AN105">
            <v>0.48079824846888963</v>
          </cell>
          <cell r="AP105">
            <v>0.44222399680574964</v>
          </cell>
          <cell r="AQ105">
            <v>0.48605414273995079</v>
          </cell>
          <cell r="AR105">
            <v>0.48079824846888963</v>
          </cell>
          <cell r="AS105">
            <v>0.45040500350663137</v>
          </cell>
          <cell r="AT105">
            <v>0.46969212933819904</v>
          </cell>
          <cell r="AU105">
            <v>0.48897925516977381</v>
          </cell>
          <cell r="AV105">
            <v>0.56999999999999995</v>
          </cell>
          <cell r="AW105">
            <v>0</v>
          </cell>
          <cell r="AX105">
            <v>0.56999999999999995</v>
          </cell>
          <cell r="AZ105">
            <v>0.57999999999999996</v>
          </cell>
          <cell r="BB105">
            <v>-1.0000000000000009E-2</v>
          </cell>
          <cell r="BC105">
            <v>0.15</v>
          </cell>
          <cell r="BD105">
            <v>0</v>
          </cell>
          <cell r="BE105">
            <v>-1.0000000000000009E-2</v>
          </cell>
          <cell r="BF105">
            <v>0.56999999999999995</v>
          </cell>
          <cell r="BI105">
            <v>99321.74</v>
          </cell>
          <cell r="BJ105">
            <v>102202.07046</v>
          </cell>
          <cell r="BK105">
            <v>58255.180162199998</v>
          </cell>
        </row>
        <row r="106">
          <cell r="B106" t="str">
            <v>010323608</v>
          </cell>
          <cell r="C106" t="str">
            <v>Research Medical Center</v>
          </cell>
          <cell r="D106" t="str">
            <v xml:space="preserve"> </v>
          </cell>
          <cell r="E106" t="str">
            <v/>
          </cell>
          <cell r="F106" t="str">
            <v>6% Cap</v>
          </cell>
          <cell r="H106">
            <v>44236567</v>
          </cell>
          <cell r="I106">
            <v>4948426</v>
          </cell>
          <cell r="J106">
            <v>0.11186279441621227</v>
          </cell>
          <cell r="K106">
            <v>5220668</v>
          </cell>
          <cell r="L106">
            <v>1039539</v>
          </cell>
          <cell r="M106">
            <v>0.19911992105224849</v>
          </cell>
          <cell r="N106">
            <v>39015899</v>
          </cell>
          <cell r="O106">
            <v>3908887</v>
          </cell>
          <cell r="P106">
            <v>0.10018702888276391</v>
          </cell>
          <cell r="Q106">
            <v>93268</v>
          </cell>
          <cell r="R106">
            <v>4002155</v>
          </cell>
          <cell r="S106">
            <v>4002155</v>
          </cell>
          <cell r="T106">
            <v>0.10257754152992861</v>
          </cell>
          <cell r="V106">
            <v>43420749</v>
          </cell>
          <cell r="W106">
            <v>5006296</v>
          </cell>
          <cell r="X106">
            <v>0.11529732018210925</v>
          </cell>
          <cell r="Y106">
            <v>2791855</v>
          </cell>
          <cell r="Z106">
            <v>580538</v>
          </cell>
          <cell r="AA106">
            <v>0.20793988226465915</v>
          </cell>
          <cell r="AB106">
            <v>40628894</v>
          </cell>
          <cell r="AC106">
            <v>4425758</v>
          </cell>
          <cell r="AD106">
            <v>0.10893129406869899</v>
          </cell>
          <cell r="AE106">
            <v>95467</v>
          </cell>
          <cell r="AF106">
            <v>4521225</v>
          </cell>
          <cell r="AG106">
            <v>4521225</v>
          </cell>
          <cell r="AH106">
            <v>0.11128102576457041</v>
          </cell>
          <cell r="AJ106">
            <v>42224268</v>
          </cell>
          <cell r="AK106">
            <v>4659507.3292467492</v>
          </cell>
          <cell r="AL106">
            <v>0.11035140571878592</v>
          </cell>
          <cell r="AM106">
            <v>4659507.3292467492</v>
          </cell>
          <cell r="AN106">
            <v>0.11035140571878592</v>
          </cell>
          <cell r="AP106">
            <v>0.10257754152992861</v>
          </cell>
          <cell r="AQ106">
            <v>0.11128102576457041</v>
          </cell>
          <cell r="AR106">
            <v>0.11035140571878592</v>
          </cell>
          <cell r="AS106">
            <v>0.10418305890999946</v>
          </cell>
          <cell r="AT106">
            <v>0.10806999100442827</v>
          </cell>
          <cell r="AU106">
            <v>0.11195692309885619</v>
          </cell>
          <cell r="AV106">
            <v>0.13</v>
          </cell>
          <cell r="AW106">
            <v>0</v>
          </cell>
          <cell r="AX106">
            <v>0.2</v>
          </cell>
          <cell r="AZ106">
            <v>0.2</v>
          </cell>
          <cell r="BB106">
            <v>0</v>
          </cell>
          <cell r="BC106">
            <v>0.06</v>
          </cell>
          <cell r="BD106">
            <v>0</v>
          </cell>
          <cell r="BE106">
            <v>0</v>
          </cell>
          <cell r="BF106">
            <v>0.2</v>
          </cell>
          <cell r="BI106">
            <v>110043469.88000003</v>
          </cell>
          <cell r="BJ106">
            <v>113234730.50652002</v>
          </cell>
          <cell r="BK106">
            <v>22646946.101304006</v>
          </cell>
        </row>
        <row r="107">
          <cell r="B107" t="str">
            <v>012499604</v>
          </cell>
          <cell r="C107" t="str">
            <v>Royal Oaks Hospital</v>
          </cell>
          <cell r="D107" t="str">
            <v xml:space="preserve"> </v>
          </cell>
          <cell r="E107" t="str">
            <v/>
          </cell>
          <cell r="F107" t="str">
            <v>15% Cap</v>
          </cell>
          <cell r="H107">
            <v>0</v>
          </cell>
          <cell r="I107">
            <v>0</v>
          </cell>
          <cell r="J107">
            <v>0</v>
          </cell>
          <cell r="K107">
            <v>0</v>
          </cell>
          <cell r="L107">
            <v>0</v>
          </cell>
          <cell r="M107">
            <v>0</v>
          </cell>
          <cell r="N107">
            <v>0</v>
          </cell>
          <cell r="O107">
            <v>0</v>
          </cell>
          <cell r="P107">
            <v>0</v>
          </cell>
          <cell r="Q107">
            <v>0</v>
          </cell>
          <cell r="R107">
            <v>0</v>
          </cell>
          <cell r="S107">
            <v>0</v>
          </cell>
          <cell r="T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J107">
            <v>0</v>
          </cell>
          <cell r="AK107">
            <v>0</v>
          </cell>
          <cell r="AL107">
            <v>0</v>
          </cell>
          <cell r="AM107">
            <v>0</v>
          </cell>
          <cell r="AN107">
            <v>0</v>
          </cell>
          <cell r="AP107">
            <v>0</v>
          </cell>
          <cell r="AQ107">
            <v>0</v>
          </cell>
          <cell r="AR107">
            <v>0</v>
          </cell>
          <cell r="AS107">
            <v>0</v>
          </cell>
          <cell r="AT107">
            <v>0</v>
          </cell>
          <cell r="AU107">
            <v>0</v>
          </cell>
          <cell r="AV107">
            <v>0</v>
          </cell>
          <cell r="AW107">
            <v>0</v>
          </cell>
          <cell r="AX107">
            <v>0.2</v>
          </cell>
          <cell r="AZ107">
            <v>0.2</v>
          </cell>
          <cell r="BB107">
            <v>0</v>
          </cell>
          <cell r="BC107">
            <v>0.15</v>
          </cell>
          <cell r="BD107">
            <v>0</v>
          </cell>
          <cell r="BE107">
            <v>0</v>
          </cell>
          <cell r="BF107">
            <v>0.2</v>
          </cell>
          <cell r="BI107">
            <v>0</v>
          </cell>
          <cell r="BJ107">
            <v>0</v>
          </cell>
          <cell r="BK107">
            <v>0</v>
          </cell>
        </row>
        <row r="108">
          <cell r="B108" t="str">
            <v>018851204</v>
          </cell>
          <cell r="C108" t="str">
            <v>Rusk Rehabilitation Center, LLC</v>
          </cell>
          <cell r="D108" t="str">
            <v xml:space="preserve"> </v>
          </cell>
          <cell r="E108" t="str">
            <v/>
          </cell>
          <cell r="F108" t="str">
            <v>6% Cap</v>
          </cell>
          <cell r="H108">
            <v>0</v>
          </cell>
          <cell r="I108">
            <v>0</v>
          </cell>
          <cell r="J108">
            <v>0</v>
          </cell>
          <cell r="K108">
            <v>0</v>
          </cell>
          <cell r="L108">
            <v>0</v>
          </cell>
          <cell r="M108">
            <v>0</v>
          </cell>
          <cell r="N108">
            <v>0</v>
          </cell>
          <cell r="O108">
            <v>0</v>
          </cell>
          <cell r="P108">
            <v>0</v>
          </cell>
          <cell r="Q108">
            <v>0</v>
          </cell>
          <cell r="R108">
            <v>0</v>
          </cell>
          <cell r="S108">
            <v>0</v>
          </cell>
          <cell r="T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J108">
            <v>0</v>
          </cell>
          <cell r="AK108">
            <v>0</v>
          </cell>
          <cell r="AL108">
            <v>0</v>
          </cell>
          <cell r="AM108">
            <v>0</v>
          </cell>
          <cell r="AN108">
            <v>0</v>
          </cell>
          <cell r="AP108">
            <v>0</v>
          </cell>
          <cell r="AQ108">
            <v>0</v>
          </cell>
          <cell r="AR108">
            <v>0</v>
          </cell>
          <cell r="AS108">
            <v>0</v>
          </cell>
          <cell r="AT108">
            <v>0</v>
          </cell>
          <cell r="AU108">
            <v>0</v>
          </cell>
          <cell r="AV108">
            <v>0</v>
          </cell>
          <cell r="AW108">
            <v>0</v>
          </cell>
          <cell r="AX108">
            <v>0.2</v>
          </cell>
          <cell r="AZ108">
            <v>0.43</v>
          </cell>
          <cell r="BB108">
            <v>-0.22999999999999998</v>
          </cell>
          <cell r="BC108">
            <v>0.06</v>
          </cell>
          <cell r="BD108">
            <v>0</v>
          </cell>
          <cell r="BE108">
            <v>-0.06</v>
          </cell>
          <cell r="BF108">
            <v>0.37</v>
          </cell>
          <cell r="BI108">
            <v>0</v>
          </cell>
          <cell r="BJ108">
            <v>0</v>
          </cell>
          <cell r="BK108">
            <v>0</v>
          </cell>
        </row>
        <row r="109">
          <cell r="B109" t="str">
            <v>010570307</v>
          </cell>
          <cell r="C109" t="str">
            <v>Salem Memorial District Hospital</v>
          </cell>
          <cell r="D109">
            <v>1</v>
          </cell>
          <cell r="E109" t="str">
            <v/>
          </cell>
          <cell r="F109" t="str">
            <v>6% Cap</v>
          </cell>
          <cell r="H109">
            <v>1813078</v>
          </cell>
          <cell r="I109">
            <v>1022088</v>
          </cell>
          <cell r="J109">
            <v>0.56373084886585134</v>
          </cell>
          <cell r="K109">
            <v>170503</v>
          </cell>
          <cell r="L109">
            <v>57770</v>
          </cell>
          <cell r="M109">
            <v>0.3388210178120033</v>
          </cell>
          <cell r="N109">
            <v>1642575</v>
          </cell>
          <cell r="O109">
            <v>964318</v>
          </cell>
          <cell r="P109">
            <v>0.5870769980061793</v>
          </cell>
          <cell r="R109">
            <v>964318</v>
          </cell>
          <cell r="S109">
            <v>964318</v>
          </cell>
          <cell r="T109">
            <v>0.5870769980061793</v>
          </cell>
          <cell r="V109">
            <v>1766342</v>
          </cell>
          <cell r="W109">
            <v>911036</v>
          </cell>
          <cell r="X109">
            <v>0.51577554063709063</v>
          </cell>
          <cell r="Y109">
            <v>0</v>
          </cell>
          <cell r="Z109">
            <v>0</v>
          </cell>
          <cell r="AA109">
            <v>0</v>
          </cell>
          <cell r="AB109">
            <v>1766342</v>
          </cell>
          <cell r="AC109">
            <v>911036</v>
          </cell>
          <cell r="AD109">
            <v>0.51577554063709063</v>
          </cell>
          <cell r="AF109">
            <v>911036</v>
          </cell>
          <cell r="AG109">
            <v>911036</v>
          </cell>
          <cell r="AH109">
            <v>0.51577554063709063</v>
          </cell>
          <cell r="AJ109">
            <v>2013278</v>
          </cell>
          <cell r="AK109">
            <v>854014</v>
          </cell>
          <cell r="AL109">
            <v>0.42419079729674691</v>
          </cell>
          <cell r="AM109">
            <v>854014</v>
          </cell>
          <cell r="AN109">
            <v>0.42419079729674691</v>
          </cell>
          <cell r="AP109">
            <v>0.5870769980061793</v>
          </cell>
          <cell r="AQ109">
            <v>0.51577554063709063</v>
          </cell>
          <cell r="AR109">
            <v>0.42419079729674691</v>
          </cell>
          <cell r="AS109">
            <v>0.59045754566807318</v>
          </cell>
          <cell r="AT109">
            <v>0.5090144453133405</v>
          </cell>
          <cell r="AU109">
            <v>0.42757134495863625</v>
          </cell>
          <cell r="AV109">
            <v>0.1</v>
          </cell>
          <cell r="AW109">
            <v>0</v>
          </cell>
          <cell r="AX109">
            <v>0.2</v>
          </cell>
          <cell r="AZ109">
            <v>0.54</v>
          </cell>
          <cell r="BB109">
            <v>-0.34</v>
          </cell>
          <cell r="BC109">
            <v>0.06</v>
          </cell>
          <cell r="BD109">
            <v>0</v>
          </cell>
          <cell r="BE109">
            <v>-0.06</v>
          </cell>
          <cell r="BF109">
            <v>0.48</v>
          </cell>
          <cell r="BI109">
            <v>3003503.54</v>
          </cell>
          <cell r="BJ109">
            <v>3090605.1426599999</v>
          </cell>
          <cell r="BK109">
            <v>1483490.4684767998</v>
          </cell>
        </row>
        <row r="110">
          <cell r="B110" t="str">
            <v>010325603</v>
          </cell>
          <cell r="C110" t="str">
            <v>Scotland County Hospital</v>
          </cell>
          <cell r="D110">
            <v>1</v>
          </cell>
          <cell r="E110" t="str">
            <v/>
          </cell>
          <cell r="F110" t="str">
            <v>6% Cap</v>
          </cell>
          <cell r="H110">
            <v>1453003</v>
          </cell>
          <cell r="I110">
            <v>692317</v>
          </cell>
          <cell r="J110">
            <v>0.47647320755703876</v>
          </cell>
          <cell r="K110">
            <v>389358</v>
          </cell>
          <cell r="L110">
            <v>53600</v>
          </cell>
          <cell r="M110">
            <v>0.1376625111080291</v>
          </cell>
          <cell r="N110">
            <v>1063645</v>
          </cell>
          <cell r="O110">
            <v>638717</v>
          </cell>
          <cell r="P110">
            <v>0.60049828655237414</v>
          </cell>
          <cell r="R110">
            <v>638717</v>
          </cell>
          <cell r="S110">
            <v>638717</v>
          </cell>
          <cell r="T110">
            <v>0.60049828655237414</v>
          </cell>
          <cell r="V110">
            <v>930545</v>
          </cell>
          <cell r="W110">
            <v>532474</v>
          </cell>
          <cell r="X110">
            <v>0.57221735649538708</v>
          </cell>
          <cell r="Y110">
            <v>0</v>
          </cell>
          <cell r="Z110">
            <v>0</v>
          </cell>
          <cell r="AA110">
            <v>0</v>
          </cell>
          <cell r="AB110">
            <v>930545</v>
          </cell>
          <cell r="AC110">
            <v>532474</v>
          </cell>
          <cell r="AD110">
            <v>0.57221735649538708</v>
          </cell>
          <cell r="AF110">
            <v>532474</v>
          </cell>
          <cell r="AG110">
            <v>532474</v>
          </cell>
          <cell r="AH110">
            <v>0.57221735649538708</v>
          </cell>
          <cell r="AJ110">
            <v>783389</v>
          </cell>
          <cell r="AK110">
            <v>491913</v>
          </cell>
          <cell r="AL110">
            <v>0.62792941948380687</v>
          </cell>
          <cell r="AM110">
            <v>491913</v>
          </cell>
          <cell r="AN110">
            <v>0.62792941948380687</v>
          </cell>
          <cell r="AP110">
            <v>0.60049828655237414</v>
          </cell>
          <cell r="AQ110">
            <v>0.57221735649538708</v>
          </cell>
          <cell r="AR110">
            <v>0.62792941948380687</v>
          </cell>
          <cell r="AS110">
            <v>0.58649945437813855</v>
          </cell>
          <cell r="AT110">
            <v>0.60021502084385503</v>
          </cell>
          <cell r="AU110">
            <v>0.61393058730957151</v>
          </cell>
          <cell r="AV110">
            <v>0.67</v>
          </cell>
          <cell r="AW110">
            <v>0</v>
          </cell>
          <cell r="AX110">
            <v>0.67</v>
          </cell>
          <cell r="AZ110">
            <v>0.49</v>
          </cell>
          <cell r="BB110">
            <v>0.18000000000000005</v>
          </cell>
          <cell r="BC110">
            <v>0.06</v>
          </cell>
          <cell r="BD110">
            <v>0.06</v>
          </cell>
          <cell r="BE110">
            <v>0</v>
          </cell>
          <cell r="BF110">
            <v>0.55000000000000004</v>
          </cell>
          <cell r="BI110">
            <v>778984.76</v>
          </cell>
          <cell r="BJ110">
            <v>801575.31803999993</v>
          </cell>
          <cell r="BK110">
            <v>440866.42492199998</v>
          </cell>
        </row>
        <row r="111">
          <cell r="B111" t="str">
            <v>016381204</v>
          </cell>
          <cell r="C111" t="str">
            <v>Select Specialty Hospital - Springfield</v>
          </cell>
          <cell r="D111" t="str">
            <v xml:space="preserve"> </v>
          </cell>
          <cell r="E111" t="str">
            <v/>
          </cell>
          <cell r="F111" t="str">
            <v>15% Cap</v>
          </cell>
          <cell r="H111">
            <v>0</v>
          </cell>
          <cell r="I111">
            <v>0</v>
          </cell>
          <cell r="J111">
            <v>0</v>
          </cell>
          <cell r="K111">
            <v>0</v>
          </cell>
          <cell r="L111">
            <v>0</v>
          </cell>
          <cell r="M111">
            <v>0</v>
          </cell>
          <cell r="N111">
            <v>0</v>
          </cell>
          <cell r="O111">
            <v>0</v>
          </cell>
          <cell r="P111">
            <v>0</v>
          </cell>
          <cell r="R111">
            <v>0</v>
          </cell>
          <cell r="S111">
            <v>0</v>
          </cell>
          <cell r="T111">
            <v>0</v>
          </cell>
          <cell r="V111">
            <v>0</v>
          </cell>
          <cell r="W111">
            <v>0</v>
          </cell>
          <cell r="X111">
            <v>0</v>
          </cell>
          <cell r="Y111">
            <v>0</v>
          </cell>
          <cell r="Z111">
            <v>0</v>
          </cell>
          <cell r="AA111">
            <v>0</v>
          </cell>
          <cell r="AB111">
            <v>0</v>
          </cell>
          <cell r="AC111">
            <v>0</v>
          </cell>
          <cell r="AD111">
            <v>0</v>
          </cell>
          <cell r="AF111">
            <v>0</v>
          </cell>
          <cell r="AG111">
            <v>0</v>
          </cell>
          <cell r="AH111">
            <v>0</v>
          </cell>
          <cell r="AJ111">
            <v>0</v>
          </cell>
          <cell r="AK111">
            <v>0</v>
          </cell>
          <cell r="AL111">
            <v>0</v>
          </cell>
          <cell r="AM111">
            <v>0</v>
          </cell>
          <cell r="AN111">
            <v>0</v>
          </cell>
          <cell r="AP111">
            <v>0</v>
          </cell>
          <cell r="AQ111">
            <v>0</v>
          </cell>
          <cell r="AR111">
            <v>0</v>
          </cell>
          <cell r="AS111">
            <v>0</v>
          </cell>
          <cell r="AT111">
            <v>0</v>
          </cell>
          <cell r="AU111">
            <v>0</v>
          </cell>
          <cell r="AV111">
            <v>0</v>
          </cell>
          <cell r="AW111">
            <v>0</v>
          </cell>
          <cell r="AX111">
            <v>0.2</v>
          </cell>
          <cell r="AZ111">
            <v>0.2</v>
          </cell>
          <cell r="BB111">
            <v>0</v>
          </cell>
          <cell r="BC111">
            <v>0.15</v>
          </cell>
          <cell r="BD111">
            <v>0</v>
          </cell>
          <cell r="BE111">
            <v>0</v>
          </cell>
          <cell r="BF111">
            <v>0.2</v>
          </cell>
          <cell r="BI111">
            <v>0</v>
          </cell>
          <cell r="BJ111">
            <v>0</v>
          </cell>
          <cell r="BK111">
            <v>0</v>
          </cell>
        </row>
        <row r="112">
          <cell r="B112" t="str">
            <v>016033607</v>
          </cell>
          <cell r="C112" t="str">
            <v>Select Specialty Hospital - St. Louis</v>
          </cell>
          <cell r="D112" t="str">
            <v xml:space="preserve"> </v>
          </cell>
          <cell r="E112" t="str">
            <v/>
          </cell>
          <cell r="F112" t="str">
            <v>6% Cap</v>
          </cell>
          <cell r="H112">
            <v>0</v>
          </cell>
          <cell r="I112">
            <v>0</v>
          </cell>
          <cell r="J112">
            <v>0</v>
          </cell>
          <cell r="K112">
            <v>0</v>
          </cell>
          <cell r="L112">
            <v>0</v>
          </cell>
          <cell r="M112">
            <v>0</v>
          </cell>
          <cell r="N112">
            <v>0</v>
          </cell>
          <cell r="O112">
            <v>0</v>
          </cell>
          <cell r="P112">
            <v>0</v>
          </cell>
          <cell r="R112">
            <v>0</v>
          </cell>
          <cell r="S112">
            <v>0</v>
          </cell>
          <cell r="T112">
            <v>0</v>
          </cell>
          <cell r="V112">
            <v>0</v>
          </cell>
          <cell r="W112">
            <v>0</v>
          </cell>
          <cell r="X112">
            <v>0</v>
          </cell>
          <cell r="Y112">
            <v>0</v>
          </cell>
          <cell r="Z112">
            <v>0</v>
          </cell>
          <cell r="AA112">
            <v>0</v>
          </cell>
          <cell r="AB112">
            <v>0</v>
          </cell>
          <cell r="AC112">
            <v>0</v>
          </cell>
          <cell r="AD112">
            <v>0</v>
          </cell>
          <cell r="AF112">
            <v>0</v>
          </cell>
          <cell r="AG112">
            <v>0</v>
          </cell>
          <cell r="AH112">
            <v>0</v>
          </cell>
          <cell r="AJ112">
            <v>0</v>
          </cell>
          <cell r="AK112">
            <v>0</v>
          </cell>
          <cell r="AL112">
            <v>0</v>
          </cell>
          <cell r="AM112">
            <v>0</v>
          </cell>
          <cell r="AN112">
            <v>0</v>
          </cell>
          <cell r="AP112">
            <v>0</v>
          </cell>
          <cell r="AQ112">
            <v>0</v>
          </cell>
          <cell r="AR112">
            <v>0</v>
          </cell>
          <cell r="AS112">
            <v>0</v>
          </cell>
          <cell r="AT112">
            <v>0</v>
          </cell>
          <cell r="AU112">
            <v>0</v>
          </cell>
          <cell r="AV112">
            <v>0</v>
          </cell>
          <cell r="AW112">
            <v>0</v>
          </cell>
          <cell r="AX112">
            <v>0.2</v>
          </cell>
          <cell r="AZ112">
            <v>0.2</v>
          </cell>
          <cell r="BB112">
            <v>0</v>
          </cell>
          <cell r="BC112">
            <v>0.06</v>
          </cell>
          <cell r="BD112">
            <v>0</v>
          </cell>
          <cell r="BE112">
            <v>0</v>
          </cell>
          <cell r="BF112">
            <v>0.2</v>
          </cell>
          <cell r="BI112">
            <v>0</v>
          </cell>
          <cell r="BJ112">
            <v>0</v>
          </cell>
          <cell r="BK112">
            <v>0</v>
          </cell>
        </row>
        <row r="113">
          <cell r="B113" t="str">
            <v>016509705</v>
          </cell>
          <cell r="C113" t="str">
            <v>Shriner's Hospitals for Children - St. Louis</v>
          </cell>
          <cell r="D113" t="str">
            <v/>
          </cell>
          <cell r="F113" t="str">
            <v>6% Cap</v>
          </cell>
          <cell r="H113">
            <v>1056038</v>
          </cell>
          <cell r="I113">
            <v>432991</v>
          </cell>
          <cell r="J113">
            <v>0.4100146017472856</v>
          </cell>
          <cell r="K113">
            <v>458057</v>
          </cell>
          <cell r="L113">
            <v>122980</v>
          </cell>
          <cell r="M113">
            <v>0.26848187016026392</v>
          </cell>
          <cell r="N113">
            <v>597981</v>
          </cell>
          <cell r="O113">
            <v>310011</v>
          </cell>
          <cell r="P113">
            <v>0.51842951531904857</v>
          </cell>
          <cell r="R113">
            <v>310011</v>
          </cell>
          <cell r="S113">
            <v>310011</v>
          </cell>
          <cell r="T113">
            <v>0.51842951531904857</v>
          </cell>
          <cell r="V113">
            <v>917399</v>
          </cell>
          <cell r="W113">
            <v>337622</v>
          </cell>
          <cell r="X113">
            <v>0.36802089385316533</v>
          </cell>
          <cell r="Y113">
            <v>394982</v>
          </cell>
          <cell r="Z113">
            <v>98358</v>
          </cell>
          <cell r="AA113">
            <v>0.24901894263536059</v>
          </cell>
          <cell r="AB113">
            <v>522417</v>
          </cell>
          <cell r="AC113">
            <v>239264</v>
          </cell>
          <cell r="AD113">
            <v>0.45799428425950917</v>
          </cell>
          <cell r="AF113">
            <v>239264</v>
          </cell>
          <cell r="AG113">
            <v>239264</v>
          </cell>
          <cell r="AH113">
            <v>0.45799428425950917</v>
          </cell>
          <cell r="AJ113">
            <v>278209</v>
          </cell>
          <cell r="AK113">
            <v>136451</v>
          </cell>
          <cell r="AL113">
            <v>0.4904622064706749</v>
          </cell>
          <cell r="AM113">
            <v>136451</v>
          </cell>
          <cell r="AN113">
            <v>0.4904622064706749</v>
          </cell>
          <cell r="AP113">
            <v>0.51842951531904857</v>
          </cell>
          <cell r="AQ113">
            <v>0.45799428425950917</v>
          </cell>
          <cell r="AR113">
            <v>0.4904622064706749</v>
          </cell>
          <cell r="AS113">
            <v>0.5029456564405983</v>
          </cell>
          <cell r="AT113">
            <v>0.48896200201641093</v>
          </cell>
          <cell r="AU113">
            <v>0.47497834759222357</v>
          </cell>
          <cell r="AV113">
            <v>0.42</v>
          </cell>
          <cell r="AW113">
            <v>0</v>
          </cell>
          <cell r="AX113">
            <v>0.42</v>
          </cell>
          <cell r="AZ113">
            <v>0.32</v>
          </cell>
          <cell r="BB113">
            <v>9.9999999999999978E-2</v>
          </cell>
          <cell r="BC113">
            <v>0.06</v>
          </cell>
          <cell r="BD113">
            <v>0.06</v>
          </cell>
          <cell r="BE113">
            <v>0</v>
          </cell>
          <cell r="BF113">
            <v>0.38</v>
          </cell>
          <cell r="BI113">
            <v>308753.77</v>
          </cell>
          <cell r="BJ113">
            <v>317707.62932999997</v>
          </cell>
          <cell r="BK113">
            <v>120728.89914539999</v>
          </cell>
        </row>
        <row r="114">
          <cell r="B114" t="str">
            <v>010016742</v>
          </cell>
          <cell r="C114" t="str">
            <v>Signature Psychiatric Hospital</v>
          </cell>
          <cell r="D114" t="str">
            <v/>
          </cell>
          <cell r="F114" t="str">
            <v>No Option</v>
          </cell>
          <cell r="H114">
            <v>0</v>
          </cell>
          <cell r="I114">
            <v>0</v>
          </cell>
          <cell r="J114">
            <v>0</v>
          </cell>
          <cell r="K114">
            <v>0</v>
          </cell>
          <cell r="L114">
            <v>0</v>
          </cell>
          <cell r="M114">
            <v>0</v>
          </cell>
          <cell r="N114">
            <v>0</v>
          </cell>
          <cell r="O114">
            <v>0</v>
          </cell>
          <cell r="P114">
            <v>0</v>
          </cell>
          <cell r="R114">
            <v>0</v>
          </cell>
          <cell r="S114">
            <v>0</v>
          </cell>
          <cell r="T114">
            <v>0</v>
          </cell>
          <cell r="V114">
            <v>0</v>
          </cell>
          <cell r="W114">
            <v>0</v>
          </cell>
          <cell r="X114">
            <v>0</v>
          </cell>
          <cell r="Y114">
            <v>0</v>
          </cell>
          <cell r="Z114">
            <v>0</v>
          </cell>
          <cell r="AA114">
            <v>0</v>
          </cell>
          <cell r="AB114">
            <v>0</v>
          </cell>
          <cell r="AC114">
            <v>0</v>
          </cell>
          <cell r="AD114">
            <v>0</v>
          </cell>
          <cell r="AF114">
            <v>0</v>
          </cell>
          <cell r="AG114">
            <v>0</v>
          </cell>
          <cell r="AH114">
            <v>0</v>
          </cell>
          <cell r="AJ114">
            <v>0</v>
          </cell>
          <cell r="AK114">
            <v>0</v>
          </cell>
          <cell r="AL114">
            <v>0</v>
          </cell>
          <cell r="AM114">
            <v>0</v>
          </cell>
          <cell r="AN114">
            <v>0</v>
          </cell>
          <cell r="AP114">
            <v>0</v>
          </cell>
          <cell r="AQ114">
            <v>0</v>
          </cell>
          <cell r="AR114">
            <v>0</v>
          </cell>
          <cell r="AS114">
            <v>0</v>
          </cell>
          <cell r="AT114">
            <v>0</v>
          </cell>
          <cell r="AU114">
            <v>0</v>
          </cell>
          <cell r="AV114">
            <v>0</v>
          </cell>
          <cell r="AW114">
            <v>0</v>
          </cell>
          <cell r="AX114">
            <v>0.2</v>
          </cell>
          <cell r="AZ114">
            <v>0.2</v>
          </cell>
          <cell r="BB114">
            <v>0</v>
          </cell>
          <cell r="BC114">
            <v>0</v>
          </cell>
          <cell r="BD114">
            <v>0</v>
          </cell>
          <cell r="BE114">
            <v>0</v>
          </cell>
          <cell r="BF114">
            <v>0.2</v>
          </cell>
          <cell r="BI114">
            <v>0</v>
          </cell>
          <cell r="BJ114">
            <v>0</v>
          </cell>
          <cell r="BK114">
            <v>0</v>
          </cell>
        </row>
        <row r="115">
          <cell r="B115" t="str">
            <v>010722601</v>
          </cell>
          <cell r="C115" t="str">
            <v>Southeast Health Center of Stoddard County</v>
          </cell>
          <cell r="D115" t="str">
            <v xml:space="preserve"> </v>
          </cell>
          <cell r="E115" t="str">
            <v/>
          </cell>
          <cell r="F115" t="str">
            <v>15% Cap</v>
          </cell>
          <cell r="H115">
            <v>3591006</v>
          </cell>
          <cell r="I115">
            <v>937602</v>
          </cell>
          <cell r="J115">
            <v>0.26109730810809006</v>
          </cell>
          <cell r="K115">
            <v>799820</v>
          </cell>
          <cell r="L115">
            <v>235338</v>
          </cell>
          <cell r="M115">
            <v>0.29423870370833438</v>
          </cell>
          <cell r="N115">
            <v>2791186</v>
          </cell>
          <cell r="O115">
            <v>702264</v>
          </cell>
          <cell r="P115">
            <v>0.25160057409287667</v>
          </cell>
          <cell r="R115">
            <v>702264</v>
          </cell>
          <cell r="S115">
            <v>702264</v>
          </cell>
          <cell r="T115">
            <v>0.25160057409287667</v>
          </cell>
          <cell r="V115">
            <v>2634912</v>
          </cell>
          <cell r="W115">
            <v>669702</v>
          </cell>
          <cell r="X115">
            <v>0.25416484497394981</v>
          </cell>
          <cell r="Y115">
            <v>0</v>
          </cell>
          <cell r="Z115">
            <v>0</v>
          </cell>
          <cell r="AA115">
            <v>0</v>
          </cell>
          <cell r="AB115">
            <v>2634912</v>
          </cell>
          <cell r="AC115">
            <v>669702</v>
          </cell>
          <cell r="AD115">
            <v>0.25416484497394981</v>
          </cell>
          <cell r="AF115">
            <v>669702</v>
          </cell>
          <cell r="AG115">
            <v>669702</v>
          </cell>
          <cell r="AH115">
            <v>0.25416484497394981</v>
          </cell>
          <cell r="AJ115">
            <v>1630180</v>
          </cell>
          <cell r="AK115">
            <v>496668</v>
          </cell>
          <cell r="AL115">
            <v>0.30467064986688586</v>
          </cell>
          <cell r="AM115">
            <v>496668</v>
          </cell>
          <cell r="AN115">
            <v>0.30467064986688586</v>
          </cell>
          <cell r="AP115">
            <v>0.25160057409287667</v>
          </cell>
          <cell r="AQ115">
            <v>0.25416484497394981</v>
          </cell>
          <cell r="AR115">
            <v>0.30467064986688586</v>
          </cell>
          <cell r="AS115">
            <v>0.24361031842423841</v>
          </cell>
          <cell r="AT115">
            <v>0.27014535631123948</v>
          </cell>
          <cell r="AU115">
            <v>0.29668039419824765</v>
          </cell>
          <cell r="AV115">
            <v>0.4</v>
          </cell>
          <cell r="AW115">
            <v>0</v>
          </cell>
          <cell r="AX115">
            <v>0.4</v>
          </cell>
          <cell r="AZ115">
            <v>0.2</v>
          </cell>
          <cell r="BB115">
            <v>0.2</v>
          </cell>
          <cell r="BC115">
            <v>0.15</v>
          </cell>
          <cell r="BD115">
            <v>0.2</v>
          </cell>
          <cell r="BE115">
            <v>0</v>
          </cell>
          <cell r="BF115">
            <v>0.4</v>
          </cell>
          <cell r="BI115">
            <v>8156524.379999999</v>
          </cell>
          <cell r="BJ115">
            <v>8393063.5870199986</v>
          </cell>
          <cell r="BK115">
            <v>3357225.4348079995</v>
          </cell>
        </row>
        <row r="116">
          <cell r="B116" t="str">
            <v>010417509</v>
          </cell>
          <cell r="C116" t="str">
            <v>Southeast Hospital</v>
          </cell>
          <cell r="D116" t="str">
            <v xml:space="preserve"> </v>
          </cell>
          <cell r="E116" t="str">
            <v/>
          </cell>
          <cell r="F116" t="str">
            <v>6% Cap</v>
          </cell>
          <cell r="H116">
            <v>45764961</v>
          </cell>
          <cell r="I116">
            <v>9077183</v>
          </cell>
          <cell r="J116">
            <v>0.19834351000539474</v>
          </cell>
          <cell r="K116">
            <v>8521772</v>
          </cell>
          <cell r="L116">
            <v>1730558</v>
          </cell>
          <cell r="M116">
            <v>0.20307490038456791</v>
          </cell>
          <cell r="N116">
            <v>37243189</v>
          </cell>
          <cell r="O116">
            <v>7346625</v>
          </cell>
          <cell r="P116">
            <v>0.1972609005098892</v>
          </cell>
          <cell r="R116">
            <v>7346625</v>
          </cell>
          <cell r="S116">
            <v>7346625</v>
          </cell>
          <cell r="T116">
            <v>0.1972609005098892</v>
          </cell>
          <cell r="V116">
            <v>40936511</v>
          </cell>
          <cell r="W116">
            <v>7443970</v>
          </cell>
          <cell r="X116">
            <v>0.18184182819097602</v>
          </cell>
          <cell r="Y116">
            <v>145786</v>
          </cell>
          <cell r="Z116">
            <v>21842</v>
          </cell>
          <cell r="AA116">
            <v>0.14982234233739866</v>
          </cell>
          <cell r="AB116">
            <v>40790725</v>
          </cell>
          <cell r="AC116">
            <v>7422128</v>
          </cell>
          <cell r="AD116">
            <v>0.18195626579326551</v>
          </cell>
          <cell r="AF116">
            <v>7422128</v>
          </cell>
          <cell r="AG116">
            <v>7422128</v>
          </cell>
          <cell r="AH116">
            <v>0.18195626579326551</v>
          </cell>
          <cell r="AJ116">
            <v>28302411</v>
          </cell>
          <cell r="AK116">
            <v>5618582</v>
          </cell>
          <cell r="AL116">
            <v>0.19851955368749327</v>
          </cell>
          <cell r="AM116">
            <v>5618582</v>
          </cell>
          <cell r="AN116">
            <v>0.19851955368749327</v>
          </cell>
          <cell r="AP116">
            <v>0.1972609005098892</v>
          </cell>
          <cell r="AQ116">
            <v>0.18195626579326551</v>
          </cell>
          <cell r="AR116">
            <v>0.19851955368749327</v>
          </cell>
          <cell r="AS116">
            <v>0.19194958007474727</v>
          </cell>
          <cell r="AT116">
            <v>0.19257890666354927</v>
          </cell>
          <cell r="AU116">
            <v>0.19320823325235126</v>
          </cell>
          <cell r="AV116">
            <v>0.2</v>
          </cell>
          <cell r="AW116">
            <v>0</v>
          </cell>
          <cell r="AX116">
            <v>0.2</v>
          </cell>
          <cell r="AZ116">
            <v>0.2</v>
          </cell>
          <cell r="BB116">
            <v>0</v>
          </cell>
          <cell r="BC116">
            <v>0.06</v>
          </cell>
          <cell r="BD116">
            <v>0</v>
          </cell>
          <cell r="BE116">
            <v>0</v>
          </cell>
          <cell r="BF116">
            <v>0.2</v>
          </cell>
          <cell r="BI116">
            <v>34216100.600000001</v>
          </cell>
          <cell r="BJ116">
            <v>35208367.517399997</v>
          </cell>
          <cell r="BK116">
            <v>7041673.5034799995</v>
          </cell>
        </row>
        <row r="117">
          <cell r="B117" t="str">
            <v>050490200</v>
          </cell>
          <cell r="C117" t="str">
            <v>Southeast Missouri Mental Health Center</v>
          </cell>
          <cell r="E117">
            <v>1</v>
          </cell>
          <cell r="F117" t="str">
            <v>Nominal</v>
          </cell>
          <cell r="H117">
            <v>0</v>
          </cell>
          <cell r="I117">
            <v>0</v>
          </cell>
          <cell r="J117">
            <v>0</v>
          </cell>
          <cell r="K117">
            <v>0</v>
          </cell>
          <cell r="L117">
            <v>0</v>
          </cell>
          <cell r="M117">
            <v>0</v>
          </cell>
          <cell r="N117">
            <v>0</v>
          </cell>
          <cell r="O117">
            <v>0</v>
          </cell>
          <cell r="P117">
            <v>0</v>
          </cell>
          <cell r="R117">
            <v>0</v>
          </cell>
          <cell r="S117">
            <v>0</v>
          </cell>
          <cell r="T117">
            <v>0</v>
          </cell>
          <cell r="V117">
            <v>0</v>
          </cell>
          <cell r="W117">
            <v>0</v>
          </cell>
          <cell r="X117">
            <v>0</v>
          </cell>
          <cell r="Y117">
            <v>0</v>
          </cell>
          <cell r="Z117">
            <v>0</v>
          </cell>
          <cell r="AA117">
            <v>0</v>
          </cell>
          <cell r="AB117">
            <v>0</v>
          </cell>
          <cell r="AC117">
            <v>0</v>
          </cell>
          <cell r="AD117">
            <v>0</v>
          </cell>
          <cell r="AF117">
            <v>0</v>
          </cell>
          <cell r="AG117">
            <v>0</v>
          </cell>
          <cell r="AH117">
            <v>0</v>
          </cell>
          <cell r="AJ117">
            <v>0</v>
          </cell>
          <cell r="AK117">
            <v>0</v>
          </cell>
          <cell r="AL117">
            <v>0</v>
          </cell>
          <cell r="AM117">
            <v>0</v>
          </cell>
          <cell r="AN117">
            <v>0</v>
          </cell>
          <cell r="AP117">
            <v>0</v>
          </cell>
          <cell r="AQ117">
            <v>0</v>
          </cell>
          <cell r="AR117">
            <v>0</v>
          </cell>
          <cell r="AS117">
            <v>0</v>
          </cell>
          <cell r="AT117">
            <v>0</v>
          </cell>
          <cell r="AU117">
            <v>0</v>
          </cell>
          <cell r="AV117">
            <v>0</v>
          </cell>
          <cell r="AW117">
            <v>0.75</v>
          </cell>
          <cell r="AX117">
            <v>0.2</v>
          </cell>
          <cell r="AZ117">
            <v>0.2</v>
          </cell>
          <cell r="BB117">
            <v>0</v>
          </cell>
          <cell r="BC117">
            <v>0</v>
          </cell>
          <cell r="BD117">
            <v>0</v>
          </cell>
          <cell r="BE117">
            <v>0</v>
          </cell>
          <cell r="BF117">
            <v>0.2</v>
          </cell>
          <cell r="BI117">
            <v>0</v>
          </cell>
          <cell r="BJ117">
            <v>0</v>
          </cell>
          <cell r="BK117">
            <v>0</v>
          </cell>
        </row>
        <row r="118">
          <cell r="B118" t="str">
            <v>010494102</v>
          </cell>
          <cell r="C118" t="str">
            <v>SSM Health DePaul Hospital - St. Louis</v>
          </cell>
          <cell r="D118" t="str">
            <v xml:space="preserve"> </v>
          </cell>
          <cell r="E118" t="str">
            <v/>
          </cell>
          <cell r="F118" t="str">
            <v>6% Cap</v>
          </cell>
          <cell r="H118">
            <v>12135085</v>
          </cell>
          <cell r="I118">
            <v>2423866</v>
          </cell>
          <cell r="J118">
            <v>0.19974033968447688</v>
          </cell>
          <cell r="K118">
            <v>1281780</v>
          </cell>
          <cell r="L118">
            <v>222862</v>
          </cell>
          <cell r="M118">
            <v>0.17386915071229073</v>
          </cell>
          <cell r="N118">
            <v>10853305</v>
          </cell>
          <cell r="O118">
            <v>2201004</v>
          </cell>
          <cell r="P118">
            <v>0.2027957382566877</v>
          </cell>
          <cell r="Q118">
            <v>18146</v>
          </cell>
          <cell r="R118">
            <v>2219150</v>
          </cell>
          <cell r="S118">
            <v>2219150</v>
          </cell>
          <cell r="T118">
            <v>0.20446767136830671</v>
          </cell>
          <cell r="V118">
            <v>20616826</v>
          </cell>
          <cell r="W118">
            <v>3978822</v>
          </cell>
          <cell r="X118">
            <v>0.19298906630923693</v>
          </cell>
          <cell r="Y118">
            <v>6544659</v>
          </cell>
          <cell r="Z118">
            <v>1224509</v>
          </cell>
          <cell r="AA118">
            <v>0.18710050439602735</v>
          </cell>
          <cell r="AB118">
            <v>14072167</v>
          </cell>
          <cell r="AC118">
            <v>2754313</v>
          </cell>
          <cell r="AD118">
            <v>0.19572770846167473</v>
          </cell>
          <cell r="AE118">
            <v>24490</v>
          </cell>
          <cell r="AF118">
            <v>2778803</v>
          </cell>
          <cell r="AG118">
            <v>2778803</v>
          </cell>
          <cell r="AH118">
            <v>0.19746802322627355</v>
          </cell>
          <cell r="AJ118">
            <v>18248837</v>
          </cell>
          <cell r="AK118">
            <v>4186406.5758311856</v>
          </cell>
          <cell r="AL118">
            <v>0.22940676032292828</v>
          </cell>
          <cell r="AM118">
            <v>4186406.5758311856</v>
          </cell>
          <cell r="AN118">
            <v>0.22940676032292828</v>
          </cell>
          <cell r="AP118">
            <v>0.20446767136830671</v>
          </cell>
          <cell r="AQ118">
            <v>0.19746802322627355</v>
          </cell>
          <cell r="AR118">
            <v>0.22940676032292828</v>
          </cell>
          <cell r="AS118">
            <v>0.19797794049518913</v>
          </cell>
          <cell r="AT118">
            <v>0.21044748497250154</v>
          </cell>
          <cell r="AU118">
            <v>0.2229170294498104</v>
          </cell>
          <cell r="AV118">
            <v>0.27</v>
          </cell>
          <cell r="AW118">
            <v>0</v>
          </cell>
          <cell r="AX118">
            <v>0.27</v>
          </cell>
          <cell r="AZ118">
            <v>0.2</v>
          </cell>
          <cell r="BB118">
            <v>7.0000000000000007E-2</v>
          </cell>
          <cell r="BC118">
            <v>0.06</v>
          </cell>
          <cell r="BD118">
            <v>0.06</v>
          </cell>
          <cell r="BE118">
            <v>0</v>
          </cell>
          <cell r="BF118">
            <v>0.26</v>
          </cell>
          <cell r="BI118">
            <v>45374339.18</v>
          </cell>
          <cell r="BJ118">
            <v>46690195.016219996</v>
          </cell>
          <cell r="BK118">
            <v>12139450.704217199</v>
          </cell>
        </row>
        <row r="119">
          <cell r="B119" t="str">
            <v>010155802</v>
          </cell>
          <cell r="C119" t="str">
            <v>SSM Health Cardinal Glennon Children's Hospital</v>
          </cell>
          <cell r="F119" t="str">
            <v>No Option</v>
          </cell>
          <cell r="H119">
            <v>14909318</v>
          </cell>
          <cell r="I119">
            <v>4320294</v>
          </cell>
          <cell r="J119">
            <v>0.28977140335996587</v>
          </cell>
          <cell r="K119">
            <v>3850144</v>
          </cell>
          <cell r="L119">
            <v>1332065</v>
          </cell>
          <cell r="M119">
            <v>0.34597796861623875</v>
          </cell>
          <cell r="N119">
            <v>11059174</v>
          </cell>
          <cell r="O119">
            <v>2988229</v>
          </cell>
          <cell r="P119">
            <v>0.27020363365292921</v>
          </cell>
          <cell r="Q119">
            <v>194609</v>
          </cell>
          <cell r="R119">
            <v>3182838</v>
          </cell>
          <cell r="S119">
            <v>3182838</v>
          </cell>
          <cell r="T119">
            <v>0.28780069831616717</v>
          </cell>
          <cell r="V119">
            <v>13964811</v>
          </cell>
          <cell r="W119">
            <v>3947754</v>
          </cell>
          <cell r="X119">
            <v>0.28269297737004817</v>
          </cell>
          <cell r="Y119">
            <v>3095081</v>
          </cell>
          <cell r="Z119">
            <v>1056815</v>
          </cell>
          <cell r="AA119">
            <v>0.34144986835562624</v>
          </cell>
          <cell r="AB119">
            <v>10869730</v>
          </cell>
          <cell r="AC119">
            <v>2890939</v>
          </cell>
          <cell r="AD119">
            <v>0.26596235601068285</v>
          </cell>
          <cell r="AE119">
            <v>177621</v>
          </cell>
          <cell r="AF119">
            <v>3068560</v>
          </cell>
          <cell r="AG119">
            <v>3068560</v>
          </cell>
          <cell r="AH119">
            <v>0.28230324028287729</v>
          </cell>
          <cell r="AJ119">
            <v>5314285</v>
          </cell>
          <cell r="AK119">
            <v>1625159.1820190225</v>
          </cell>
          <cell r="AL119">
            <v>0.30580956460163927</v>
          </cell>
          <cell r="AM119">
            <v>1625159.1820190225</v>
          </cell>
          <cell r="AN119">
            <v>0.30580956460163927</v>
          </cell>
          <cell r="AP119">
            <v>0.28780069831616717</v>
          </cell>
          <cell r="AQ119">
            <v>0.28230324028287729</v>
          </cell>
          <cell r="AR119">
            <v>0.30580956460163927</v>
          </cell>
          <cell r="AS119">
            <v>0.282966734590822</v>
          </cell>
          <cell r="AT119">
            <v>0.29197116773356058</v>
          </cell>
          <cell r="AU119">
            <v>0.3009756008762956</v>
          </cell>
          <cell r="AV119">
            <v>0.34</v>
          </cell>
          <cell r="AW119">
            <v>0</v>
          </cell>
          <cell r="AX119">
            <v>0.34</v>
          </cell>
          <cell r="AZ119">
            <v>0.3</v>
          </cell>
          <cell r="BB119">
            <v>4.0000000000000036E-2</v>
          </cell>
          <cell r="BC119">
            <v>0</v>
          </cell>
          <cell r="BD119">
            <v>4.0000000000000036E-2</v>
          </cell>
          <cell r="BE119">
            <v>0</v>
          </cell>
          <cell r="BF119">
            <v>0.34</v>
          </cell>
          <cell r="BI119">
            <v>18010160.560000002</v>
          </cell>
          <cell r="BJ119">
            <v>18532455.21624</v>
          </cell>
          <cell r="BK119">
            <v>6301034.7735216003</v>
          </cell>
        </row>
        <row r="120">
          <cell r="B120" t="str">
            <v>010417202</v>
          </cell>
          <cell r="C120" t="str">
            <v>SSM Health St. Clare Hospital - Fenton</v>
          </cell>
          <cell r="D120" t="str">
            <v xml:space="preserve"> </v>
          </cell>
          <cell r="E120" t="str">
            <v/>
          </cell>
          <cell r="F120" t="str">
            <v>6% Cap</v>
          </cell>
          <cell r="H120">
            <v>6730784</v>
          </cell>
          <cell r="I120">
            <v>1462898</v>
          </cell>
          <cell r="J120">
            <v>0.21734436879864219</v>
          </cell>
          <cell r="K120">
            <v>227073</v>
          </cell>
          <cell r="L120">
            <v>72444</v>
          </cell>
          <cell r="M120">
            <v>0.31903396705024373</v>
          </cell>
          <cell r="N120">
            <v>6503711</v>
          </cell>
          <cell r="O120">
            <v>1390454</v>
          </cell>
          <cell r="P120">
            <v>0.21379394010588723</v>
          </cell>
          <cell r="R120">
            <v>1390454</v>
          </cell>
          <cell r="S120">
            <v>1390454</v>
          </cell>
          <cell r="T120">
            <v>0.21379394010588723</v>
          </cell>
          <cell r="V120">
            <v>6895952</v>
          </cell>
          <cell r="W120">
            <v>1502821</v>
          </cell>
          <cell r="X120">
            <v>0.21792799601853377</v>
          </cell>
          <cell r="Y120">
            <v>0</v>
          </cell>
          <cell r="Z120">
            <v>0</v>
          </cell>
          <cell r="AA120">
            <v>0</v>
          </cell>
          <cell r="AB120">
            <v>6895952</v>
          </cell>
          <cell r="AC120">
            <v>1502821</v>
          </cell>
          <cell r="AD120">
            <v>0.21792799601853377</v>
          </cell>
          <cell r="AF120">
            <v>1502821</v>
          </cell>
          <cell r="AG120">
            <v>1502821</v>
          </cell>
          <cell r="AH120">
            <v>0.21792799601853377</v>
          </cell>
          <cell r="AJ120">
            <v>7786718</v>
          </cell>
          <cell r="AK120">
            <v>1706748</v>
          </cell>
          <cell r="AL120">
            <v>0.21918708241392587</v>
          </cell>
          <cell r="AM120">
            <v>1706748</v>
          </cell>
          <cell r="AN120">
            <v>0.21918708241392587</v>
          </cell>
          <cell r="AP120">
            <v>0.21379394010588723</v>
          </cell>
          <cell r="AQ120">
            <v>0.21792799601853377</v>
          </cell>
          <cell r="AR120">
            <v>0.21918708241392587</v>
          </cell>
          <cell r="AS120">
            <v>0.2142731016920969</v>
          </cell>
          <cell r="AT120">
            <v>0.21696967284611546</v>
          </cell>
          <cell r="AU120">
            <v>0.2196662440001349</v>
          </cell>
          <cell r="AV120">
            <v>0.23</v>
          </cell>
          <cell r="AW120">
            <v>0</v>
          </cell>
          <cell r="AX120">
            <v>0.23</v>
          </cell>
          <cell r="AZ120">
            <v>0.2</v>
          </cell>
          <cell r="BB120">
            <v>0.03</v>
          </cell>
          <cell r="BC120">
            <v>0.06</v>
          </cell>
          <cell r="BD120">
            <v>0.03</v>
          </cell>
          <cell r="BE120">
            <v>0</v>
          </cell>
          <cell r="BF120">
            <v>0.23</v>
          </cell>
          <cell r="BI120">
            <v>16085662.749999998</v>
          </cell>
          <cell r="BJ120">
            <v>16552146.969749996</v>
          </cell>
          <cell r="BK120">
            <v>3806993.8030424993</v>
          </cell>
        </row>
        <row r="121">
          <cell r="B121" t="str">
            <v>010494508</v>
          </cell>
          <cell r="C121" t="str">
            <v>Mosaic Medical Center - Maryville</v>
          </cell>
          <cell r="D121" t="str">
            <v xml:space="preserve"> </v>
          </cell>
          <cell r="E121" t="str">
            <v/>
          </cell>
          <cell r="F121" t="str">
            <v>6% Cap</v>
          </cell>
          <cell r="H121">
            <v>3529832</v>
          </cell>
          <cell r="I121">
            <v>1168577</v>
          </cell>
          <cell r="J121">
            <v>0.33105739876572027</v>
          </cell>
          <cell r="K121">
            <v>467802</v>
          </cell>
          <cell r="L121">
            <v>85792</v>
          </cell>
          <cell r="M121">
            <v>0.18339382901312948</v>
          </cell>
          <cell r="N121">
            <v>3062030</v>
          </cell>
          <cell r="O121">
            <v>1082785</v>
          </cell>
          <cell r="P121">
            <v>0.35361671832085251</v>
          </cell>
          <cell r="R121">
            <v>1082785</v>
          </cell>
          <cell r="S121">
            <v>1082785</v>
          </cell>
          <cell r="T121">
            <v>0.35361671832085251</v>
          </cell>
          <cell r="V121">
            <v>3084498</v>
          </cell>
          <cell r="W121">
            <v>1035446</v>
          </cell>
          <cell r="X121">
            <v>0.33569352290064702</v>
          </cell>
          <cell r="Y121">
            <v>0</v>
          </cell>
          <cell r="Z121">
            <v>0</v>
          </cell>
          <cell r="AA121">
            <v>0</v>
          </cell>
          <cell r="AB121">
            <v>3084498</v>
          </cell>
          <cell r="AC121">
            <v>1035446</v>
          </cell>
          <cell r="AD121">
            <v>0.33569352290064702</v>
          </cell>
          <cell r="AF121">
            <v>1035446</v>
          </cell>
          <cell r="AG121">
            <v>1035446</v>
          </cell>
          <cell r="AH121">
            <v>0.33569352290064702</v>
          </cell>
          <cell r="AJ121">
            <v>2385359</v>
          </cell>
          <cell r="AK121">
            <v>692458</v>
          </cell>
          <cell r="AL121">
            <v>0.29029508765766493</v>
          </cell>
          <cell r="AM121">
            <v>692458</v>
          </cell>
          <cell r="AN121">
            <v>0.29029508765766493</v>
          </cell>
          <cell r="AP121">
            <v>0.35361671832085251</v>
          </cell>
          <cell r="AQ121">
            <v>0.33569352290064702</v>
          </cell>
          <cell r="AR121">
            <v>0.29029508765766493</v>
          </cell>
          <cell r="AS121">
            <v>0.35819592495798247</v>
          </cell>
          <cell r="AT121">
            <v>0.32653510962639132</v>
          </cell>
          <cell r="AU121">
            <v>0.29487429429480017</v>
          </cell>
          <cell r="AV121">
            <v>0.17</v>
          </cell>
          <cell r="AW121">
            <v>0</v>
          </cell>
          <cell r="AX121">
            <v>0.2</v>
          </cell>
          <cell r="AZ121">
            <v>0.33</v>
          </cell>
          <cell r="BB121">
            <v>-0.13</v>
          </cell>
          <cell r="BC121">
            <v>0.06</v>
          </cell>
          <cell r="BD121">
            <v>0</v>
          </cell>
          <cell r="BE121">
            <v>-0.06</v>
          </cell>
          <cell r="BF121">
            <v>0.27</v>
          </cell>
          <cell r="BI121">
            <v>3201703.97</v>
          </cell>
          <cell r="BJ121">
            <v>3294553.3851299998</v>
          </cell>
          <cell r="BK121">
            <v>889529.41398509999</v>
          </cell>
        </row>
        <row r="122">
          <cell r="B122" t="str">
            <v>012361606</v>
          </cell>
          <cell r="C122" t="str">
            <v>SSM Health St. Joseph Hospital - Lake St. Louis</v>
          </cell>
          <cell r="D122" t="str">
            <v xml:space="preserve"> </v>
          </cell>
          <cell r="F122" t="str">
            <v>6% Cap</v>
          </cell>
          <cell r="H122">
            <v>6779587</v>
          </cell>
          <cell r="I122">
            <v>1299622</v>
          </cell>
          <cell r="J122">
            <v>0.19169633784476842</v>
          </cell>
          <cell r="K122">
            <v>445746</v>
          </cell>
          <cell r="L122">
            <v>113067</v>
          </cell>
          <cell r="M122">
            <v>0.25365791280235828</v>
          </cell>
          <cell r="N122">
            <v>6333841</v>
          </cell>
          <cell r="O122">
            <v>1186555</v>
          </cell>
          <cell r="P122">
            <v>0.18733577303250903</v>
          </cell>
          <cell r="R122">
            <v>1186555</v>
          </cell>
          <cell r="S122">
            <v>1186555</v>
          </cell>
          <cell r="T122">
            <v>0.18733577303250903</v>
          </cell>
          <cell r="V122">
            <v>7053983</v>
          </cell>
          <cell r="W122">
            <v>1309795</v>
          </cell>
          <cell r="X122">
            <v>0.1856816212911202</v>
          </cell>
          <cell r="Y122">
            <v>0</v>
          </cell>
          <cell r="Z122">
            <v>0</v>
          </cell>
          <cell r="AA122">
            <v>0</v>
          </cell>
          <cell r="AB122">
            <v>7053983</v>
          </cell>
          <cell r="AC122">
            <v>1309795</v>
          </cell>
          <cell r="AD122">
            <v>0.1856816212911202</v>
          </cell>
          <cell r="AF122">
            <v>1309795</v>
          </cell>
          <cell r="AG122">
            <v>1309795</v>
          </cell>
          <cell r="AH122">
            <v>0.1856816212911202</v>
          </cell>
          <cell r="AJ122">
            <v>7674805</v>
          </cell>
          <cell r="AK122">
            <v>1568738</v>
          </cell>
          <cell r="AL122">
            <v>0.20440102386966183</v>
          </cell>
          <cell r="AM122">
            <v>1568738</v>
          </cell>
          <cell r="AN122">
            <v>0.20440102386966183</v>
          </cell>
          <cell r="AP122">
            <v>0.18733577303250903</v>
          </cell>
          <cell r="AQ122">
            <v>0.1856816212911202</v>
          </cell>
          <cell r="AR122">
            <v>0.20440102386966183</v>
          </cell>
          <cell r="AS122">
            <v>0.18394018064585183</v>
          </cell>
          <cell r="AT122">
            <v>0.19247280606442985</v>
          </cell>
          <cell r="AU122">
            <v>0.20100543148300432</v>
          </cell>
          <cell r="AV122">
            <v>0.24</v>
          </cell>
          <cell r="AW122">
            <v>0</v>
          </cell>
          <cell r="AX122">
            <v>0.24</v>
          </cell>
          <cell r="AZ122">
            <v>0.2</v>
          </cell>
          <cell r="BB122">
            <v>3.999999999999998E-2</v>
          </cell>
          <cell r="BC122">
            <v>0.06</v>
          </cell>
          <cell r="BD122">
            <v>3.999999999999998E-2</v>
          </cell>
          <cell r="BE122">
            <v>0</v>
          </cell>
          <cell r="BF122">
            <v>0.24</v>
          </cell>
          <cell r="BI122">
            <v>17509075.43</v>
          </cell>
          <cell r="BJ122">
            <v>18016838.61747</v>
          </cell>
          <cell r="BK122">
            <v>4324041.2681927998</v>
          </cell>
        </row>
        <row r="123">
          <cell r="B123" t="str">
            <v>010418101</v>
          </cell>
          <cell r="C123" t="str">
            <v>SSM Health St. Joseph Hospital - St. Charles</v>
          </cell>
          <cell r="D123" t="str">
            <v xml:space="preserve"> </v>
          </cell>
          <cell r="E123" t="str">
            <v/>
          </cell>
          <cell r="F123" t="str">
            <v>6% Cap</v>
          </cell>
          <cell r="H123">
            <v>7683492</v>
          </cell>
          <cell r="I123">
            <v>1643615</v>
          </cell>
          <cell r="J123">
            <v>0.21391510526724047</v>
          </cell>
          <cell r="K123">
            <v>392714</v>
          </cell>
          <cell r="L123">
            <v>87009</v>
          </cell>
          <cell r="M123">
            <v>0.22155818229042001</v>
          </cell>
          <cell r="N123">
            <v>7290778</v>
          </cell>
          <cell r="O123">
            <v>1556606</v>
          </cell>
          <cell r="P123">
            <v>0.21350341486189814</v>
          </cell>
          <cell r="R123">
            <v>1556606</v>
          </cell>
          <cell r="S123">
            <v>1556606</v>
          </cell>
          <cell r="T123">
            <v>0.21350341486189814</v>
          </cell>
          <cell r="V123">
            <v>7844615</v>
          </cell>
          <cell r="W123">
            <v>1815748</v>
          </cell>
          <cell r="X123">
            <v>0.2314642592402559</v>
          </cell>
          <cell r="Y123">
            <v>0</v>
          </cell>
          <cell r="Z123">
            <v>0</v>
          </cell>
          <cell r="AA123">
            <v>0</v>
          </cell>
          <cell r="AB123">
            <v>7844615</v>
          </cell>
          <cell r="AC123">
            <v>1815748</v>
          </cell>
          <cell r="AD123">
            <v>0.2314642592402559</v>
          </cell>
          <cell r="AF123">
            <v>1815748</v>
          </cell>
          <cell r="AG123">
            <v>1815748</v>
          </cell>
          <cell r="AH123">
            <v>0.2314642592402559</v>
          </cell>
          <cell r="AJ123">
            <v>9523591</v>
          </cell>
          <cell r="AK123">
            <v>2510197</v>
          </cell>
          <cell r="AL123">
            <v>0.26357673276813337</v>
          </cell>
          <cell r="AM123">
            <v>2510197</v>
          </cell>
          <cell r="AN123">
            <v>0.26357673276813337</v>
          </cell>
          <cell r="AP123">
            <v>0.21350341486189814</v>
          </cell>
          <cell r="AQ123">
            <v>0.2314642592402559</v>
          </cell>
          <cell r="AR123">
            <v>0.26357673276813337</v>
          </cell>
          <cell r="AS123">
            <v>0.21114481000365259</v>
          </cell>
          <cell r="AT123">
            <v>0.23618146895676517</v>
          </cell>
          <cell r="AU123">
            <v>0.26121812790988486</v>
          </cell>
          <cell r="AV123">
            <v>0.36</v>
          </cell>
          <cell r="AW123">
            <v>0</v>
          </cell>
          <cell r="AX123">
            <v>0.36</v>
          </cell>
          <cell r="AZ123">
            <v>0.23</v>
          </cell>
          <cell r="BB123">
            <v>0.12999999999999998</v>
          </cell>
          <cell r="BC123">
            <v>0.06</v>
          </cell>
          <cell r="BD123">
            <v>0.06</v>
          </cell>
          <cell r="BE123">
            <v>0</v>
          </cell>
          <cell r="BF123">
            <v>0.28999999999999998</v>
          </cell>
          <cell r="BI123">
            <v>15492763.800000001</v>
          </cell>
          <cell r="BJ123">
            <v>15942053.950199999</v>
          </cell>
          <cell r="BK123">
            <v>4623195.6455579996</v>
          </cell>
        </row>
        <row r="124">
          <cell r="B124" t="str">
            <v>010671907</v>
          </cell>
          <cell r="C124" t="str">
            <v>SSM Health St. Louis University Hospital</v>
          </cell>
          <cell r="D124" t="str">
            <v xml:space="preserve"> </v>
          </cell>
          <cell r="E124" t="str">
            <v/>
          </cell>
          <cell r="F124" t="str">
            <v>15% Cap</v>
          </cell>
          <cell r="H124">
            <v>37298988</v>
          </cell>
          <cell r="I124">
            <v>5967730</v>
          </cell>
          <cell r="J124">
            <v>0.15999710233425099</v>
          </cell>
          <cell r="K124">
            <v>7308281</v>
          </cell>
          <cell r="L124">
            <v>833232</v>
          </cell>
          <cell r="M124">
            <v>0.11401203648299785</v>
          </cell>
          <cell r="N124">
            <v>29990707</v>
          </cell>
          <cell r="O124">
            <v>5134498</v>
          </cell>
          <cell r="P124">
            <v>0.17120296630552925</v>
          </cell>
          <cell r="Q124">
            <v>855169</v>
          </cell>
          <cell r="R124">
            <v>5989667</v>
          </cell>
          <cell r="S124">
            <v>5989667</v>
          </cell>
          <cell r="T124">
            <v>0.19971743246999812</v>
          </cell>
          <cell r="V124">
            <v>34081423</v>
          </cell>
          <cell r="W124">
            <v>6467121</v>
          </cell>
          <cell r="X124">
            <v>0.18975501697801761</v>
          </cell>
          <cell r="Y124">
            <v>0</v>
          </cell>
          <cell r="Z124">
            <v>0</v>
          </cell>
          <cell r="AA124">
            <v>0</v>
          </cell>
          <cell r="AB124">
            <v>34081423</v>
          </cell>
          <cell r="AC124">
            <v>6467121</v>
          </cell>
          <cell r="AD124">
            <v>0.18975501697801761</v>
          </cell>
          <cell r="AE124">
            <v>922494</v>
          </cell>
          <cell r="AF124">
            <v>7389615</v>
          </cell>
          <cell r="AG124">
            <v>7389615</v>
          </cell>
          <cell r="AH124">
            <v>0.21682237270433222</v>
          </cell>
          <cell r="AJ124">
            <v>40422765</v>
          </cell>
          <cell r="AK124">
            <v>8323711.4410105161</v>
          </cell>
          <cell r="AL124">
            <v>0.20591642954188108</v>
          </cell>
          <cell r="AM124">
            <v>8323711.4410105161</v>
          </cell>
          <cell r="AN124">
            <v>0.20591642954188108</v>
          </cell>
          <cell r="AP124">
            <v>0.19971743246999812</v>
          </cell>
          <cell r="AQ124">
            <v>0.21682237270433222</v>
          </cell>
          <cell r="AR124">
            <v>0.20591642954188108</v>
          </cell>
          <cell r="AS124">
            <v>0.20438591303612874</v>
          </cell>
          <cell r="AT124">
            <v>0.20748541157207079</v>
          </cell>
          <cell r="AU124">
            <v>0.21058491010801195</v>
          </cell>
          <cell r="AV124">
            <v>0.22</v>
          </cell>
          <cell r="AW124">
            <v>0</v>
          </cell>
          <cell r="AX124">
            <v>0.22</v>
          </cell>
          <cell r="AZ124">
            <v>0.22</v>
          </cell>
          <cell r="BB124">
            <v>0</v>
          </cell>
          <cell r="BC124">
            <v>0.15</v>
          </cell>
          <cell r="BD124">
            <v>0</v>
          </cell>
          <cell r="BE124">
            <v>0</v>
          </cell>
          <cell r="BF124">
            <v>0.22</v>
          </cell>
          <cell r="BI124">
            <v>85967136.859999999</v>
          </cell>
          <cell r="BJ124">
            <v>88460183.828939989</v>
          </cell>
          <cell r="BK124">
            <v>19461240.442366797</v>
          </cell>
        </row>
        <row r="125">
          <cell r="B125" t="str">
            <v>010328102</v>
          </cell>
          <cell r="C125" t="str">
            <v>SSM Health St. Mary's Hospital - Audrain</v>
          </cell>
          <cell r="D125" t="str">
            <v xml:space="preserve"> </v>
          </cell>
          <cell r="E125" t="str">
            <v/>
          </cell>
          <cell r="F125" t="str">
            <v>6% Cap</v>
          </cell>
          <cell r="H125">
            <v>5443881</v>
          </cell>
          <cell r="I125">
            <v>1605987</v>
          </cell>
          <cell r="J125">
            <v>0.29500773437185712</v>
          </cell>
          <cell r="K125">
            <v>2407651</v>
          </cell>
          <cell r="L125">
            <v>695238</v>
          </cell>
          <cell r="M125">
            <v>0.28876195096382323</v>
          </cell>
          <cell r="N125">
            <v>3036230</v>
          </cell>
          <cell r="O125">
            <v>910749</v>
          </cell>
          <cell r="P125">
            <v>0.29996047730244413</v>
          </cell>
          <cell r="R125">
            <v>910749</v>
          </cell>
          <cell r="S125">
            <v>910749</v>
          </cell>
          <cell r="T125">
            <v>0.29996047730244413</v>
          </cell>
          <cell r="V125">
            <v>3499059</v>
          </cell>
          <cell r="W125">
            <v>1159133</v>
          </cell>
          <cell r="X125">
            <v>0.33126992142744666</v>
          </cell>
          <cell r="Y125">
            <v>0</v>
          </cell>
          <cell r="Z125">
            <v>0</v>
          </cell>
          <cell r="AA125">
            <v>0</v>
          </cell>
          <cell r="AB125">
            <v>3499059</v>
          </cell>
          <cell r="AC125">
            <v>1159133</v>
          </cell>
          <cell r="AD125">
            <v>0.33126992142744666</v>
          </cell>
          <cell r="AF125">
            <v>1159133</v>
          </cell>
          <cell r="AG125">
            <v>1159133</v>
          </cell>
          <cell r="AH125">
            <v>0.33126992142744666</v>
          </cell>
          <cell r="AJ125">
            <v>3542337</v>
          </cell>
          <cell r="AK125">
            <v>1033184</v>
          </cell>
          <cell r="AL125">
            <v>0.29166733712800336</v>
          </cell>
          <cell r="AM125">
            <v>1033184</v>
          </cell>
          <cell r="AN125">
            <v>0.29166733712800336</v>
          </cell>
          <cell r="AP125">
            <v>0.29996047730244413</v>
          </cell>
          <cell r="AQ125">
            <v>0.33126992142744666</v>
          </cell>
          <cell r="AR125">
            <v>0.29166733712800336</v>
          </cell>
          <cell r="AS125">
            <v>0.31177914870651868</v>
          </cell>
          <cell r="AT125">
            <v>0.30763257861929816</v>
          </cell>
          <cell r="AU125">
            <v>0.30348600853207941</v>
          </cell>
          <cell r="AV125">
            <v>0.28999999999999998</v>
          </cell>
          <cell r="AW125">
            <v>0</v>
          </cell>
          <cell r="AX125">
            <v>0.28999999999999998</v>
          </cell>
          <cell r="AZ125">
            <v>0.39</v>
          </cell>
          <cell r="BB125">
            <v>-0.10000000000000003</v>
          </cell>
          <cell r="BC125">
            <v>0.06</v>
          </cell>
          <cell r="BD125">
            <v>0</v>
          </cell>
          <cell r="BE125">
            <v>-0.06</v>
          </cell>
          <cell r="BF125">
            <v>0.33</v>
          </cell>
          <cell r="BI125">
            <v>5395059.7699999996</v>
          </cell>
          <cell r="BJ125">
            <v>5551516.5033299988</v>
          </cell>
          <cell r="BK125">
            <v>1832000.4460988997</v>
          </cell>
        </row>
        <row r="126">
          <cell r="B126" t="str">
            <v>010322600</v>
          </cell>
          <cell r="C126" t="str">
            <v>SSM Health St. Mary's Hospital - Jefferson City</v>
          </cell>
          <cell r="D126" t="str">
            <v xml:space="preserve"> </v>
          </cell>
          <cell r="E126" t="str">
            <v/>
          </cell>
          <cell r="F126" t="str">
            <v>6% Cap</v>
          </cell>
          <cell r="H126">
            <v>13153048</v>
          </cell>
          <cell r="I126">
            <v>4037887</v>
          </cell>
          <cell r="J126">
            <v>0.30699249329889161</v>
          </cell>
          <cell r="K126">
            <v>925630</v>
          </cell>
          <cell r="L126">
            <v>247393</v>
          </cell>
          <cell r="M126">
            <v>0.26726985944707926</v>
          </cell>
          <cell r="N126">
            <v>12227418</v>
          </cell>
          <cell r="O126">
            <v>3790494</v>
          </cell>
          <cell r="P126">
            <v>0.3099995436485446</v>
          </cell>
          <cell r="R126">
            <v>3790494</v>
          </cell>
          <cell r="S126">
            <v>3790494</v>
          </cell>
          <cell r="T126">
            <v>0.3099995436485446</v>
          </cell>
          <cell r="V126">
            <v>4339458</v>
          </cell>
          <cell r="W126">
            <v>1333241</v>
          </cell>
          <cell r="X126">
            <v>0.30723675629537145</v>
          </cell>
          <cell r="Y126">
            <v>259825</v>
          </cell>
          <cell r="Z126">
            <v>76730</v>
          </cell>
          <cell r="AA126">
            <v>0.29531415375733666</v>
          </cell>
          <cell r="AB126">
            <v>4079633</v>
          </cell>
          <cell r="AC126">
            <v>1256511</v>
          </cell>
          <cell r="AD126">
            <v>0.30799608690291502</v>
          </cell>
          <cell r="AF126">
            <v>1256511</v>
          </cell>
          <cell r="AG126">
            <v>1256511</v>
          </cell>
          <cell r="AH126">
            <v>0.30799608690291502</v>
          </cell>
          <cell r="AJ126">
            <v>7821048</v>
          </cell>
          <cell r="AK126">
            <v>1985656</v>
          </cell>
          <cell r="AL126">
            <v>0.2538861799595144</v>
          </cell>
          <cell r="AM126">
            <v>1985656</v>
          </cell>
          <cell r="AN126">
            <v>0.2538861799595144</v>
          </cell>
          <cell r="AP126">
            <v>0.3099995436485446</v>
          </cell>
          <cell r="AQ126">
            <v>0.30799608690291502</v>
          </cell>
          <cell r="AR126">
            <v>0.2538861799595144</v>
          </cell>
          <cell r="AS126">
            <v>0.31868395201483679</v>
          </cell>
          <cell r="AT126">
            <v>0.29062727017032586</v>
          </cell>
          <cell r="AU126">
            <v>0.26257058832580782</v>
          </cell>
          <cell r="AV126">
            <v>0.15</v>
          </cell>
          <cell r="AW126">
            <v>0</v>
          </cell>
          <cell r="AX126">
            <v>0.2</v>
          </cell>
          <cell r="AZ126">
            <v>0.32</v>
          </cell>
          <cell r="BB126">
            <v>-0.12</v>
          </cell>
          <cell r="BC126">
            <v>0.06</v>
          </cell>
          <cell r="BD126">
            <v>0</v>
          </cell>
          <cell r="BE126">
            <v>-0.06</v>
          </cell>
          <cell r="BF126">
            <v>0.26</v>
          </cell>
          <cell r="BI126">
            <v>12125943.220000001</v>
          </cell>
          <cell r="BJ126">
            <v>12477595.573379999</v>
          </cell>
          <cell r="BK126">
            <v>3244174.8490788001</v>
          </cell>
        </row>
        <row r="127">
          <cell r="B127" t="str">
            <v>010326205</v>
          </cell>
          <cell r="C127" t="str">
            <v>SSM Health St. Mary's Hospital - St. Louis</v>
          </cell>
          <cell r="D127" t="str">
            <v xml:space="preserve"> </v>
          </cell>
          <cell r="E127" t="str">
            <v/>
          </cell>
          <cell r="F127" t="str">
            <v>6% Cap</v>
          </cell>
          <cell r="H127">
            <v>30592105</v>
          </cell>
          <cell r="I127">
            <v>6200386</v>
          </cell>
          <cell r="J127">
            <v>0.20267928604455299</v>
          </cell>
          <cell r="K127">
            <v>9092827</v>
          </cell>
          <cell r="L127">
            <v>1537097</v>
          </cell>
          <cell r="M127">
            <v>0.16904500657496288</v>
          </cell>
          <cell r="N127">
            <v>21499278</v>
          </cell>
          <cell r="O127">
            <v>4663289</v>
          </cell>
          <cell r="P127">
            <v>0.21690444674467674</v>
          </cell>
          <cell r="Q127">
            <v>201343</v>
          </cell>
          <cell r="R127">
            <v>4864632</v>
          </cell>
          <cell r="S127">
            <v>4864632</v>
          </cell>
          <cell r="T127">
            <v>0.22626955193565104</v>
          </cell>
          <cell r="V127">
            <v>39681300</v>
          </cell>
          <cell r="W127">
            <v>8500603</v>
          </cell>
          <cell r="X127">
            <v>0.21422188789177773</v>
          </cell>
          <cell r="Y127">
            <v>10567845</v>
          </cell>
          <cell r="Z127">
            <v>2313054</v>
          </cell>
          <cell r="AA127">
            <v>0.21887660161556116</v>
          </cell>
          <cell r="AB127">
            <v>29113455</v>
          </cell>
          <cell r="AC127">
            <v>6187549</v>
          </cell>
          <cell r="AD127">
            <v>0.21253228103637992</v>
          </cell>
          <cell r="AE127">
            <v>263854</v>
          </cell>
          <cell r="AF127">
            <v>6451403</v>
          </cell>
          <cell r="AG127">
            <v>6451403</v>
          </cell>
          <cell r="AH127">
            <v>0.22159523835285094</v>
          </cell>
          <cell r="AJ127">
            <v>23622431</v>
          </cell>
          <cell r="AK127">
            <v>5871844.2069776263</v>
          </cell>
          <cell r="AL127">
            <v>0.24857069989865252</v>
          </cell>
          <cell r="AM127">
            <v>5871844.2069776263</v>
          </cell>
          <cell r="AN127">
            <v>0.24857069989865252</v>
          </cell>
          <cell r="AP127">
            <v>0.22626955193565104</v>
          </cell>
          <cell r="AQ127">
            <v>0.22159523835285094</v>
          </cell>
          <cell r="AR127">
            <v>0.24857069989865252</v>
          </cell>
          <cell r="AS127">
            <v>0.22099458941421801</v>
          </cell>
          <cell r="AT127">
            <v>0.23214516339571745</v>
          </cell>
          <cell r="AU127">
            <v>0.24329573737722043</v>
          </cell>
          <cell r="AV127">
            <v>0.28999999999999998</v>
          </cell>
          <cell r="AW127">
            <v>0</v>
          </cell>
          <cell r="AX127">
            <v>0.28999999999999998</v>
          </cell>
          <cell r="AZ127">
            <v>0.2</v>
          </cell>
          <cell r="BB127">
            <v>8.9999999999999969E-2</v>
          </cell>
          <cell r="BC127">
            <v>0.06</v>
          </cell>
          <cell r="BD127">
            <v>0.06</v>
          </cell>
          <cell r="BE127">
            <v>0</v>
          </cell>
          <cell r="BF127">
            <v>0.26</v>
          </cell>
          <cell r="BI127">
            <v>58253017.560000002</v>
          </cell>
          <cell r="BJ127">
            <v>59942355.069239996</v>
          </cell>
          <cell r="BK127">
            <v>15585012.318002399</v>
          </cell>
        </row>
        <row r="128">
          <cell r="B128" t="str">
            <v>010323103</v>
          </cell>
          <cell r="C128" t="str">
            <v>SSM Select Rehab St. Louis LLC</v>
          </cell>
          <cell r="D128" t="str">
            <v xml:space="preserve"> </v>
          </cell>
          <cell r="F128" t="str">
            <v>15% Cap</v>
          </cell>
          <cell r="H128">
            <v>0</v>
          </cell>
          <cell r="I128">
            <v>0</v>
          </cell>
          <cell r="J128">
            <v>0</v>
          </cell>
          <cell r="K128">
            <v>0</v>
          </cell>
          <cell r="L128">
            <v>0</v>
          </cell>
          <cell r="M128">
            <v>0</v>
          </cell>
          <cell r="N128">
            <v>0</v>
          </cell>
          <cell r="O128">
            <v>0</v>
          </cell>
          <cell r="P128">
            <v>0</v>
          </cell>
          <cell r="R128">
            <v>0</v>
          </cell>
          <cell r="S128">
            <v>0</v>
          </cell>
          <cell r="T128">
            <v>0</v>
          </cell>
          <cell r="V128">
            <v>591585</v>
          </cell>
          <cell r="W128">
            <v>156526</v>
          </cell>
          <cell r="X128">
            <v>0.26458750644455148</v>
          </cell>
          <cell r="Y128">
            <v>0</v>
          </cell>
          <cell r="Z128">
            <v>0</v>
          </cell>
          <cell r="AA128">
            <v>0</v>
          </cell>
          <cell r="AB128">
            <v>591585</v>
          </cell>
          <cell r="AC128">
            <v>156526</v>
          </cell>
          <cell r="AD128">
            <v>0.26458750644455148</v>
          </cell>
          <cell r="AF128">
            <v>156526</v>
          </cell>
          <cell r="AG128">
            <v>156526</v>
          </cell>
          <cell r="AH128">
            <v>0.26458750644455148</v>
          </cell>
          <cell r="AJ128">
            <v>83198</v>
          </cell>
          <cell r="AK128">
            <v>33806</v>
          </cell>
          <cell r="AL128">
            <v>0.40633188297795619</v>
          </cell>
          <cell r="AM128">
            <v>33806</v>
          </cell>
          <cell r="AN128">
            <v>0.40633188297795619</v>
          </cell>
          <cell r="AP128">
            <v>0</v>
          </cell>
          <cell r="AQ128">
            <v>0.26458750644455148</v>
          </cell>
          <cell r="AR128">
            <v>0.40633188297795619</v>
          </cell>
          <cell r="AS128">
            <v>2.0473854985198159E-2</v>
          </cell>
          <cell r="AT128">
            <v>0.22363979647417409</v>
          </cell>
          <cell r="AU128">
            <v>0.42680573796315002</v>
          </cell>
          <cell r="AV128">
            <v>1.24</v>
          </cell>
          <cell r="AW128">
            <v>0</v>
          </cell>
          <cell r="AX128">
            <v>1</v>
          </cell>
          <cell r="AZ128">
            <v>0.75</v>
          </cell>
          <cell r="BB128">
            <v>0.25</v>
          </cell>
          <cell r="BC128">
            <v>0.15</v>
          </cell>
          <cell r="BD128">
            <v>0.25</v>
          </cell>
          <cell r="BE128">
            <v>0</v>
          </cell>
          <cell r="BF128">
            <v>1</v>
          </cell>
          <cell r="BI128">
            <v>169834.63</v>
          </cell>
          <cell r="BJ128">
            <v>174759.83426999999</v>
          </cell>
          <cell r="BK128">
            <v>174759.83426999999</v>
          </cell>
        </row>
        <row r="129">
          <cell r="B129" t="str">
            <v>010635001</v>
          </cell>
          <cell r="C129" t="str">
            <v>St. Alexius Hospital</v>
          </cell>
          <cell r="D129" t="str">
            <v xml:space="preserve"> </v>
          </cell>
          <cell r="E129" t="str">
            <v/>
          </cell>
          <cell r="F129" t="str">
            <v>6% Cap</v>
          </cell>
          <cell r="H129">
            <v>11493614</v>
          </cell>
          <cell r="I129">
            <v>2767611</v>
          </cell>
          <cell r="J129">
            <v>0.24079554089775418</v>
          </cell>
          <cell r="K129">
            <v>3519353</v>
          </cell>
          <cell r="L129">
            <v>758963</v>
          </cell>
          <cell r="M129">
            <v>0.21565412733533693</v>
          </cell>
          <cell r="N129">
            <v>7974261</v>
          </cell>
          <cell r="O129">
            <v>2008648</v>
          </cell>
          <cell r="P129">
            <v>0.25189142918698049</v>
          </cell>
          <cell r="Q129">
            <v>9415</v>
          </cell>
          <cell r="R129">
            <v>2018063</v>
          </cell>
          <cell r="S129">
            <v>2018063</v>
          </cell>
          <cell r="T129">
            <v>0.25307210285692933</v>
          </cell>
          <cell r="V129">
            <v>11394850</v>
          </cell>
          <cell r="W129">
            <v>2408166</v>
          </cell>
          <cell r="X129">
            <v>0.2113381044945743</v>
          </cell>
          <cell r="Y129">
            <v>3344804</v>
          </cell>
          <cell r="Z129">
            <v>580605</v>
          </cell>
          <cell r="AA129">
            <v>0.1735841621811024</v>
          </cell>
          <cell r="AB129">
            <v>8050046</v>
          </cell>
          <cell r="AC129">
            <v>1827561</v>
          </cell>
          <cell r="AD129">
            <v>0.22702491389490198</v>
          </cell>
          <cell r="AE129">
            <v>5731</v>
          </cell>
          <cell r="AF129">
            <v>1833292</v>
          </cell>
          <cell r="AG129">
            <v>1833292</v>
          </cell>
          <cell r="AH129">
            <v>0.22773683529261821</v>
          </cell>
          <cell r="AJ129">
            <v>8933848</v>
          </cell>
          <cell r="AK129">
            <v>2304701.3944179043</v>
          </cell>
          <cell r="AL129">
            <v>0.25797409967327678</v>
          </cell>
          <cell r="AM129">
            <v>2304701.3944179043</v>
          </cell>
          <cell r="AN129">
            <v>0.25797409967327678</v>
          </cell>
          <cell r="AP129">
            <v>0.25307210285692933</v>
          </cell>
          <cell r="AQ129">
            <v>0.22773683529261821</v>
          </cell>
          <cell r="AR129">
            <v>0.25797409967327678</v>
          </cell>
          <cell r="AS129">
            <v>0.24381001419943438</v>
          </cell>
          <cell r="AT129">
            <v>0.24626101260760791</v>
          </cell>
          <cell r="AU129">
            <v>0.24871201101578144</v>
          </cell>
          <cell r="AV129">
            <v>0.26</v>
          </cell>
          <cell r="AW129">
            <v>0</v>
          </cell>
          <cell r="AX129">
            <v>0.26</v>
          </cell>
          <cell r="AZ129">
            <v>0.2</v>
          </cell>
          <cell r="BB129">
            <v>0.06</v>
          </cell>
          <cell r="BC129">
            <v>0.06</v>
          </cell>
          <cell r="BD129">
            <v>0.06</v>
          </cell>
          <cell r="BE129">
            <v>0</v>
          </cell>
          <cell r="BF129">
            <v>0.26</v>
          </cell>
          <cell r="BI129">
            <v>18006209.739999998</v>
          </cell>
          <cell r="BJ129">
            <v>18528389.822459996</v>
          </cell>
          <cell r="BK129">
            <v>4817381.3538395986</v>
          </cell>
        </row>
        <row r="130">
          <cell r="B130" t="str">
            <v>010160802</v>
          </cell>
          <cell r="C130" t="str">
            <v>St. Francis Medical Center - Cape Girardeau</v>
          </cell>
          <cell r="D130" t="str">
            <v xml:space="preserve"> </v>
          </cell>
          <cell r="E130" t="str">
            <v/>
          </cell>
          <cell r="F130" t="str">
            <v>6% Cap</v>
          </cell>
          <cell r="H130">
            <v>47591168</v>
          </cell>
          <cell r="I130">
            <v>8743242</v>
          </cell>
          <cell r="J130">
            <v>0.18371564236456647</v>
          </cell>
          <cell r="K130">
            <v>8284265</v>
          </cell>
          <cell r="L130">
            <v>1710088</v>
          </cell>
          <cell r="M130">
            <v>0.20642603779574892</v>
          </cell>
          <cell r="N130">
            <v>39306903</v>
          </cell>
          <cell r="O130">
            <v>7033154</v>
          </cell>
          <cell r="P130">
            <v>0.1789292328627366</v>
          </cell>
          <cell r="R130">
            <v>7033154</v>
          </cell>
          <cell r="S130">
            <v>7033154</v>
          </cell>
          <cell r="T130">
            <v>0.1789292328627366</v>
          </cell>
          <cell r="V130">
            <v>59695496</v>
          </cell>
          <cell r="W130">
            <v>9998212</v>
          </cell>
          <cell r="X130">
            <v>0.16748687371656984</v>
          </cell>
          <cell r="Y130">
            <v>11786544</v>
          </cell>
          <cell r="Z130">
            <v>2459345</v>
          </cell>
          <cell r="AA130">
            <v>0.20865700751636782</v>
          </cell>
          <cell r="AB130">
            <v>47908952</v>
          </cell>
          <cell r="AC130">
            <v>7538867</v>
          </cell>
          <cell r="AD130">
            <v>0.15735821146745185</v>
          </cell>
          <cell r="AF130">
            <v>7538867</v>
          </cell>
          <cell r="AG130">
            <v>7538867</v>
          </cell>
          <cell r="AH130">
            <v>0.15735821146745185</v>
          </cell>
          <cell r="AJ130">
            <v>53073444</v>
          </cell>
          <cell r="AK130">
            <v>8959425</v>
          </cell>
          <cell r="AL130">
            <v>0.168811826117785</v>
          </cell>
          <cell r="AM130">
            <v>8959425</v>
          </cell>
          <cell r="AN130">
            <v>0.168811826117785</v>
          </cell>
          <cell r="AP130">
            <v>0.1789292328627366</v>
          </cell>
          <cell r="AQ130">
            <v>0.15735821146745185</v>
          </cell>
          <cell r="AR130">
            <v>0.168811826117785</v>
          </cell>
          <cell r="AS130">
            <v>0.17342512685513434</v>
          </cell>
          <cell r="AT130">
            <v>0.16836642348265762</v>
          </cell>
          <cell r="AU130">
            <v>0.16330772011018269</v>
          </cell>
          <cell r="AV130">
            <v>0.14000000000000001</v>
          </cell>
          <cell r="AW130">
            <v>0</v>
          </cell>
          <cell r="AX130">
            <v>0.2</v>
          </cell>
          <cell r="AZ130">
            <v>0.2</v>
          </cell>
          <cell r="BB130">
            <v>0</v>
          </cell>
          <cell r="BC130">
            <v>0.06</v>
          </cell>
          <cell r="BD130">
            <v>0</v>
          </cell>
          <cell r="BE130">
            <v>0</v>
          </cell>
          <cell r="BF130">
            <v>0.2</v>
          </cell>
          <cell r="BI130">
            <v>59699678.079999998</v>
          </cell>
          <cell r="BJ130">
            <v>61430968.74431999</v>
          </cell>
          <cell r="BK130">
            <v>12286193.748863999</v>
          </cell>
        </row>
        <row r="131">
          <cell r="B131" t="str">
            <v>010156305</v>
          </cell>
          <cell r="C131" t="str">
            <v>St. Joseph Medical Center - Kansas City</v>
          </cell>
          <cell r="D131" t="str">
            <v xml:space="preserve"> </v>
          </cell>
          <cell r="E131" t="str">
            <v/>
          </cell>
          <cell r="F131" t="str">
            <v>6% Cap</v>
          </cell>
          <cell r="H131">
            <v>4667775</v>
          </cell>
          <cell r="I131">
            <v>951622</v>
          </cell>
          <cell r="J131">
            <v>0.20387058073707495</v>
          </cell>
          <cell r="K131">
            <v>386313</v>
          </cell>
          <cell r="L131">
            <v>85861</v>
          </cell>
          <cell r="M131">
            <v>0.22225759940773415</v>
          </cell>
          <cell r="N131">
            <v>4281462</v>
          </cell>
          <cell r="O131">
            <v>865761</v>
          </cell>
          <cell r="P131">
            <v>0.2022115342843169</v>
          </cell>
          <cell r="R131">
            <v>865761</v>
          </cell>
          <cell r="S131">
            <v>865761</v>
          </cell>
          <cell r="T131">
            <v>0.2022115342843169</v>
          </cell>
          <cell r="V131">
            <v>4559262</v>
          </cell>
          <cell r="W131">
            <v>729182</v>
          </cell>
          <cell r="X131">
            <v>0.1599342174237848</v>
          </cell>
          <cell r="Y131">
            <v>279078</v>
          </cell>
          <cell r="Z131">
            <v>64285</v>
          </cell>
          <cell r="AA131">
            <v>0.23034778807358516</v>
          </cell>
          <cell r="AB131">
            <v>4280184</v>
          </cell>
          <cell r="AC131">
            <v>664897</v>
          </cell>
          <cell r="AD131">
            <v>0.15534308805415842</v>
          </cell>
          <cell r="AF131">
            <v>664897</v>
          </cell>
          <cell r="AG131">
            <v>664897</v>
          </cell>
          <cell r="AH131">
            <v>0.15534308805415842</v>
          </cell>
          <cell r="AJ131">
            <v>6503121</v>
          </cell>
          <cell r="AK131">
            <v>858987</v>
          </cell>
          <cell r="AL131">
            <v>0.13208842338932336</v>
          </cell>
          <cell r="AM131">
            <v>858987</v>
          </cell>
          <cell r="AN131">
            <v>0.13208842338932336</v>
          </cell>
          <cell r="AP131">
            <v>0.2022115342843169</v>
          </cell>
          <cell r="AQ131">
            <v>0.15534308805415842</v>
          </cell>
          <cell r="AR131">
            <v>0.13208842338932336</v>
          </cell>
          <cell r="AS131">
            <v>0.19827590402343276</v>
          </cell>
          <cell r="AT131">
            <v>0.16321434857593431</v>
          </cell>
          <cell r="AU131">
            <v>0.12815279312843586</v>
          </cell>
          <cell r="AV131">
            <v>-0.01</v>
          </cell>
          <cell r="AW131">
            <v>0</v>
          </cell>
          <cell r="AX131">
            <v>0.2</v>
          </cell>
          <cell r="AZ131">
            <v>0.2</v>
          </cell>
          <cell r="BB131">
            <v>0</v>
          </cell>
          <cell r="BC131">
            <v>0.06</v>
          </cell>
          <cell r="BD131">
            <v>0</v>
          </cell>
          <cell r="BE131">
            <v>0</v>
          </cell>
          <cell r="BF131">
            <v>0.2</v>
          </cell>
          <cell r="BI131">
            <v>4587673.1499999994</v>
          </cell>
          <cell r="BJ131">
            <v>4720715.6713499995</v>
          </cell>
          <cell r="BK131">
            <v>944143.13426999992</v>
          </cell>
        </row>
        <row r="132">
          <cell r="B132" t="str">
            <v>010930907</v>
          </cell>
          <cell r="C132" t="str">
            <v>St. Louis Children's Hospital</v>
          </cell>
          <cell r="D132" t="str">
            <v xml:space="preserve"> </v>
          </cell>
          <cell r="E132" t="str">
            <v/>
          </cell>
          <cell r="F132" t="str">
            <v>6% Cap</v>
          </cell>
          <cell r="H132">
            <v>18875305</v>
          </cell>
          <cell r="I132">
            <v>7198148</v>
          </cell>
          <cell r="J132">
            <v>0.38135267218198593</v>
          </cell>
          <cell r="K132">
            <v>3887656</v>
          </cell>
          <cell r="L132">
            <v>1258024</v>
          </cell>
          <cell r="M132">
            <v>0.32359447440822953</v>
          </cell>
          <cell r="N132">
            <v>14987649</v>
          </cell>
          <cell r="O132">
            <v>5940124</v>
          </cell>
          <cell r="P132">
            <v>0.39633460858337421</v>
          </cell>
          <cell r="Q132">
            <v>178480</v>
          </cell>
          <cell r="R132">
            <v>6118604</v>
          </cell>
          <cell r="S132">
            <v>6118604</v>
          </cell>
          <cell r="T132">
            <v>0.40824308068597015</v>
          </cell>
          <cell r="V132">
            <v>21318667</v>
          </cell>
          <cell r="W132">
            <v>8219448</v>
          </cell>
          <cell r="X132">
            <v>0.38555168575971471</v>
          </cell>
          <cell r="Y132">
            <v>5473393</v>
          </cell>
          <cell r="Z132">
            <v>2120158</v>
          </cell>
          <cell r="AA132">
            <v>0.38735716583844793</v>
          </cell>
          <cell r="AB132">
            <v>15845274</v>
          </cell>
          <cell r="AC132">
            <v>6099290</v>
          </cell>
          <cell r="AD132">
            <v>0.38492802333364512</v>
          </cell>
          <cell r="AE132">
            <v>179226</v>
          </cell>
          <cell r="AF132">
            <v>6278516</v>
          </cell>
          <cell r="AG132">
            <v>6278516</v>
          </cell>
          <cell r="AH132">
            <v>0.39623903000983135</v>
          </cell>
          <cell r="AJ132">
            <v>21793523</v>
          </cell>
          <cell r="AK132">
            <v>8243965.4630526258</v>
          </cell>
          <cell r="AL132">
            <v>0.3782759429511523</v>
          </cell>
          <cell r="AM132">
            <v>8243965.4630526258</v>
          </cell>
          <cell r="AN132">
            <v>0.3782759429511523</v>
          </cell>
          <cell r="AP132">
            <v>0.40824308068597015</v>
          </cell>
          <cell r="AQ132">
            <v>0.39623903000983135</v>
          </cell>
          <cell r="AR132">
            <v>0.3782759429511523</v>
          </cell>
          <cell r="AS132">
            <v>0.4092362534163918</v>
          </cell>
          <cell r="AT132">
            <v>0.39425268454898443</v>
          </cell>
          <cell r="AU132">
            <v>0.37926911568157706</v>
          </cell>
          <cell r="AV132">
            <v>0.32</v>
          </cell>
          <cell r="AW132">
            <v>0</v>
          </cell>
          <cell r="AX132">
            <v>0.32</v>
          </cell>
          <cell r="AZ132">
            <v>0.37</v>
          </cell>
          <cell r="BB132">
            <v>-4.9999999999999989E-2</v>
          </cell>
          <cell r="BC132">
            <v>0.06</v>
          </cell>
          <cell r="BD132">
            <v>0</v>
          </cell>
          <cell r="BE132">
            <v>-4.9999999999999989E-2</v>
          </cell>
          <cell r="BF132">
            <v>0.32</v>
          </cell>
          <cell r="BI132">
            <v>29863239.180000003</v>
          </cell>
          <cell r="BJ132">
            <v>30729273.116220001</v>
          </cell>
          <cell r="BK132">
            <v>9833367.3971904013</v>
          </cell>
        </row>
        <row r="133">
          <cell r="B133" t="str">
            <v>051500015</v>
          </cell>
          <cell r="C133" t="str">
            <v>St. Louis Psychiatric Rehabilitation Center</v>
          </cell>
          <cell r="E133">
            <v>1</v>
          </cell>
          <cell r="F133" t="str">
            <v>Nominal</v>
          </cell>
          <cell r="H133">
            <v>0</v>
          </cell>
          <cell r="I133">
            <v>0</v>
          </cell>
          <cell r="J133">
            <v>0</v>
          </cell>
          <cell r="K133">
            <v>0</v>
          </cell>
          <cell r="L133">
            <v>0</v>
          </cell>
          <cell r="M133">
            <v>0</v>
          </cell>
          <cell r="N133">
            <v>0</v>
          </cell>
          <cell r="O133">
            <v>0</v>
          </cell>
          <cell r="P133">
            <v>0</v>
          </cell>
          <cell r="R133">
            <v>0</v>
          </cell>
          <cell r="S133">
            <v>0</v>
          </cell>
          <cell r="T133">
            <v>0</v>
          </cell>
          <cell r="V133">
            <v>0</v>
          </cell>
          <cell r="W133">
            <v>0</v>
          </cell>
          <cell r="X133">
            <v>0</v>
          </cell>
          <cell r="Y133">
            <v>0</v>
          </cell>
          <cell r="Z133">
            <v>0</v>
          </cell>
          <cell r="AA133">
            <v>0</v>
          </cell>
          <cell r="AB133">
            <v>0</v>
          </cell>
          <cell r="AC133">
            <v>0</v>
          </cell>
          <cell r="AD133">
            <v>0</v>
          </cell>
          <cell r="AF133">
            <v>0</v>
          </cell>
          <cell r="AG133">
            <v>0</v>
          </cell>
          <cell r="AH133">
            <v>0</v>
          </cell>
          <cell r="AJ133">
            <v>0</v>
          </cell>
          <cell r="AK133">
            <v>0</v>
          </cell>
          <cell r="AL133">
            <v>0</v>
          </cell>
          <cell r="AM133">
            <v>0</v>
          </cell>
          <cell r="AN133">
            <v>0</v>
          </cell>
          <cell r="AP133">
            <v>0</v>
          </cell>
          <cell r="AQ133">
            <v>0</v>
          </cell>
          <cell r="AR133">
            <v>0</v>
          </cell>
          <cell r="AS133">
            <v>0</v>
          </cell>
          <cell r="AT133">
            <v>0</v>
          </cell>
          <cell r="AU133">
            <v>0</v>
          </cell>
          <cell r="AV133">
            <v>0</v>
          </cell>
          <cell r="AW133">
            <v>0.75</v>
          </cell>
          <cell r="AX133">
            <v>0.2</v>
          </cell>
          <cell r="AZ133">
            <v>0.2</v>
          </cell>
          <cell r="BB133">
            <v>0</v>
          </cell>
          <cell r="BC133">
            <v>0</v>
          </cell>
          <cell r="BD133">
            <v>0</v>
          </cell>
          <cell r="BE133">
            <v>0</v>
          </cell>
          <cell r="BF133">
            <v>0.2</v>
          </cell>
          <cell r="BI133">
            <v>0</v>
          </cell>
          <cell r="BJ133">
            <v>0</v>
          </cell>
          <cell r="BK133">
            <v>0</v>
          </cell>
        </row>
        <row r="134">
          <cell r="B134" t="str">
            <v>010491207</v>
          </cell>
          <cell r="C134" t="str">
            <v>St. Luke's Des Peres Hospital</v>
          </cell>
          <cell r="D134" t="str">
            <v xml:space="preserve"> </v>
          </cell>
          <cell r="E134" t="str">
            <v/>
          </cell>
          <cell r="F134" t="str">
            <v>15% Cap</v>
          </cell>
          <cell r="H134">
            <v>3558213</v>
          </cell>
          <cell r="I134">
            <v>586480</v>
          </cell>
          <cell r="J134">
            <v>0.16482430928109137</v>
          </cell>
          <cell r="K134">
            <v>454096</v>
          </cell>
          <cell r="L134">
            <v>51152</v>
          </cell>
          <cell r="M134">
            <v>0.11264578415136887</v>
          </cell>
          <cell r="N134">
            <v>3104117</v>
          </cell>
          <cell r="O134">
            <v>535328</v>
          </cell>
          <cell r="P134">
            <v>0.1724574170367934</v>
          </cell>
          <cell r="Q134">
            <v>19523</v>
          </cell>
          <cell r="R134">
            <v>554851</v>
          </cell>
          <cell r="S134">
            <v>554851</v>
          </cell>
          <cell r="T134">
            <v>0.17874680625762496</v>
          </cell>
          <cell r="V134">
            <v>4016356</v>
          </cell>
          <cell r="W134">
            <v>718702</v>
          </cell>
          <cell r="X134">
            <v>0.17894379880667949</v>
          </cell>
          <cell r="Y134">
            <v>0</v>
          </cell>
          <cell r="Z134">
            <v>0</v>
          </cell>
          <cell r="AA134">
            <v>0</v>
          </cell>
          <cell r="AB134">
            <v>4016356</v>
          </cell>
          <cell r="AC134">
            <v>718702</v>
          </cell>
          <cell r="AD134">
            <v>0.17894379880667949</v>
          </cell>
          <cell r="AE134">
            <v>26584</v>
          </cell>
          <cell r="AF134">
            <v>745286</v>
          </cell>
          <cell r="AG134">
            <v>745286</v>
          </cell>
          <cell r="AH134">
            <v>0.18556273398075271</v>
          </cell>
          <cell r="AJ134">
            <v>4553005</v>
          </cell>
          <cell r="AK134">
            <v>797701.11012931028</v>
          </cell>
          <cell r="AL134">
            <v>0.1752032141693915</v>
          </cell>
          <cell r="AM134">
            <v>797701.11012931028</v>
          </cell>
          <cell r="AN134">
            <v>0.1752032141693915</v>
          </cell>
          <cell r="AP134">
            <v>0.17874680625762496</v>
          </cell>
          <cell r="AQ134">
            <v>0.18556273398075271</v>
          </cell>
          <cell r="AR134">
            <v>0.1752032141693915</v>
          </cell>
          <cell r="AS134">
            <v>0.18160938084670608</v>
          </cell>
          <cell r="AT134">
            <v>0.17983758480258949</v>
          </cell>
          <cell r="AU134">
            <v>0.1780657887584729</v>
          </cell>
          <cell r="AV134">
            <v>0.17</v>
          </cell>
          <cell r="AW134">
            <v>0</v>
          </cell>
          <cell r="AX134">
            <v>0.2</v>
          </cell>
          <cell r="AZ134">
            <v>0.21</v>
          </cell>
          <cell r="BB134">
            <v>-9.9999999999999811E-3</v>
          </cell>
          <cell r="BC134">
            <v>0.15</v>
          </cell>
          <cell r="BD134">
            <v>0</v>
          </cell>
          <cell r="BE134">
            <v>-9.9999999999999811E-3</v>
          </cell>
          <cell r="BF134">
            <v>0.2</v>
          </cell>
          <cell r="BI134">
            <v>3747133.8899999997</v>
          </cell>
          <cell r="BJ134">
            <v>3855800.7728099995</v>
          </cell>
          <cell r="BK134">
            <v>771160.15456199995</v>
          </cell>
        </row>
        <row r="135">
          <cell r="B135" t="str">
            <v>016245607</v>
          </cell>
          <cell r="C135" t="str">
            <v>St. Luke's East Hospital</v>
          </cell>
          <cell r="D135" t="str">
            <v xml:space="preserve"> </v>
          </cell>
          <cell r="E135" t="str">
            <v/>
          </cell>
          <cell r="F135" t="str">
            <v>6% Cap</v>
          </cell>
          <cell r="H135">
            <v>6275332</v>
          </cell>
          <cell r="I135">
            <v>937870</v>
          </cell>
          <cell r="J135">
            <v>0.14945344724390677</v>
          </cell>
          <cell r="K135">
            <v>1672765</v>
          </cell>
          <cell r="L135">
            <v>242166</v>
          </cell>
          <cell r="M135">
            <v>0.14476988698352727</v>
          </cell>
          <cell r="N135">
            <v>4602567</v>
          </cell>
          <cell r="O135">
            <v>695704</v>
          </cell>
          <cell r="P135">
            <v>0.1511556485761098</v>
          </cell>
          <cell r="R135">
            <v>695704</v>
          </cell>
          <cell r="S135">
            <v>695704</v>
          </cell>
          <cell r="T135">
            <v>0.1511556485761098</v>
          </cell>
          <cell r="V135">
            <v>6408326</v>
          </cell>
          <cell r="W135">
            <v>887391</v>
          </cell>
          <cell r="X135">
            <v>0.13847469682410041</v>
          </cell>
          <cell r="Y135">
            <v>1637196</v>
          </cell>
          <cell r="Z135">
            <v>145465</v>
          </cell>
          <cell r="AA135">
            <v>8.8850082702376501E-2</v>
          </cell>
          <cell r="AB135">
            <v>4771130</v>
          </cell>
          <cell r="AC135">
            <v>741926</v>
          </cell>
          <cell r="AD135">
            <v>0.15550320364358128</v>
          </cell>
          <cell r="AF135">
            <v>741926</v>
          </cell>
          <cell r="AG135">
            <v>741926</v>
          </cell>
          <cell r="AH135">
            <v>0.15550320364358128</v>
          </cell>
          <cell r="AJ135">
            <v>7143654</v>
          </cell>
          <cell r="AK135">
            <v>942621</v>
          </cell>
          <cell r="AL135">
            <v>0.13195221941040258</v>
          </cell>
          <cell r="AM135">
            <v>942621</v>
          </cell>
          <cell r="AN135">
            <v>0.13195221941040258</v>
          </cell>
          <cell r="AP135">
            <v>0.1511556485761098</v>
          </cell>
          <cell r="AQ135">
            <v>0.15550320364358128</v>
          </cell>
          <cell r="AR135">
            <v>0.13195221941040258</v>
          </cell>
          <cell r="AS135">
            <v>0.1558054051262161</v>
          </cell>
          <cell r="AT135">
            <v>0.1462036905433628</v>
          </cell>
          <cell r="AU135">
            <v>0.13660197596050949</v>
          </cell>
          <cell r="AV135">
            <v>0.1</v>
          </cell>
          <cell r="AW135">
            <v>0</v>
          </cell>
          <cell r="AX135">
            <v>0.2</v>
          </cell>
          <cell r="AZ135">
            <v>0.2</v>
          </cell>
          <cell r="BB135">
            <v>0</v>
          </cell>
          <cell r="BC135">
            <v>0.06</v>
          </cell>
          <cell r="BD135">
            <v>0</v>
          </cell>
          <cell r="BE135">
            <v>0</v>
          </cell>
          <cell r="BF135">
            <v>0.2</v>
          </cell>
          <cell r="BI135">
            <v>23227964.749999996</v>
          </cell>
          <cell r="BJ135">
            <v>23901575.727749996</v>
          </cell>
          <cell r="BK135">
            <v>4780315.1455499995</v>
          </cell>
        </row>
        <row r="136">
          <cell r="B136" t="str">
            <v>010326106</v>
          </cell>
          <cell r="C136" t="str">
            <v>St. Luke's Hospital of Kansas City</v>
          </cell>
          <cell r="D136" t="str">
            <v xml:space="preserve"> </v>
          </cell>
          <cell r="E136" t="str">
            <v/>
          </cell>
          <cell r="F136" t="str">
            <v>6% Cap</v>
          </cell>
          <cell r="H136">
            <v>29049538</v>
          </cell>
          <cell r="I136">
            <v>5400092</v>
          </cell>
          <cell r="J136">
            <v>0.18589252607046625</v>
          </cell>
          <cell r="K136">
            <v>11533554</v>
          </cell>
          <cell r="L136">
            <v>1947826</v>
          </cell>
          <cell r="M136">
            <v>0.16888341616122837</v>
          </cell>
          <cell r="N136">
            <v>17515984</v>
          </cell>
          <cell r="O136">
            <v>3452266</v>
          </cell>
          <cell r="P136">
            <v>0.19709232435928237</v>
          </cell>
          <cell r="Q136">
            <v>103296</v>
          </cell>
          <cell r="R136">
            <v>3555562</v>
          </cell>
          <cell r="S136">
            <v>3555562</v>
          </cell>
          <cell r="T136">
            <v>0.2029895665581791</v>
          </cell>
          <cell r="V136">
            <v>32221608</v>
          </cell>
          <cell r="W136">
            <v>5816297</v>
          </cell>
          <cell r="X136">
            <v>0.1805092098445242</v>
          </cell>
          <cell r="Y136">
            <v>15784617</v>
          </cell>
          <cell r="Z136">
            <v>2512939</v>
          </cell>
          <cell r="AA136">
            <v>0.15920177220644632</v>
          </cell>
          <cell r="AB136">
            <v>16436991</v>
          </cell>
          <cell r="AC136">
            <v>3303358</v>
          </cell>
          <cell r="AD136">
            <v>0.20097096846983734</v>
          </cell>
          <cell r="AE136">
            <v>98521</v>
          </cell>
          <cell r="AF136">
            <v>3401879</v>
          </cell>
          <cell r="AG136">
            <v>3401879</v>
          </cell>
          <cell r="AH136">
            <v>0.20696482707814343</v>
          </cell>
          <cell r="AJ136">
            <v>23975357</v>
          </cell>
          <cell r="AK136">
            <v>5064770.1025722856</v>
          </cell>
          <cell r="AL136">
            <v>0.21124899631618774</v>
          </cell>
          <cell r="AM136">
            <v>5064770.1025722856</v>
          </cell>
          <cell r="AN136">
            <v>0.21124899631618774</v>
          </cell>
          <cell r="AP136">
            <v>0.2029895665581791</v>
          </cell>
          <cell r="AQ136">
            <v>0.20696482707814343</v>
          </cell>
          <cell r="AR136">
            <v>0.21124899631618774</v>
          </cell>
          <cell r="AS136">
            <v>0.20293808177183159</v>
          </cell>
          <cell r="AT136">
            <v>0.2070677966508363</v>
          </cell>
          <cell r="AU136">
            <v>0.21119751152984101</v>
          </cell>
          <cell r="AV136">
            <v>0.23</v>
          </cell>
          <cell r="AW136">
            <v>0</v>
          </cell>
          <cell r="AX136">
            <v>0.23</v>
          </cell>
          <cell r="AZ136">
            <v>0.2</v>
          </cell>
          <cell r="BB136">
            <v>0.03</v>
          </cell>
          <cell r="BC136">
            <v>0.06</v>
          </cell>
          <cell r="BD136">
            <v>0.03</v>
          </cell>
          <cell r="BE136">
            <v>0</v>
          </cell>
          <cell r="BF136">
            <v>0.23</v>
          </cell>
          <cell r="BI136">
            <v>77680190.150000006</v>
          </cell>
          <cell r="BJ136">
            <v>79932915.664350003</v>
          </cell>
          <cell r="BK136">
            <v>18384570.6028005</v>
          </cell>
        </row>
        <row r="137">
          <cell r="B137" t="str">
            <v>010567600</v>
          </cell>
          <cell r="C137" t="str">
            <v>St. Luke's Hospital West</v>
          </cell>
          <cell r="D137" t="str">
            <v xml:space="preserve"> </v>
          </cell>
          <cell r="E137" t="str">
            <v/>
          </cell>
          <cell r="F137" t="str">
            <v>6% Cap</v>
          </cell>
          <cell r="H137">
            <v>3326931</v>
          </cell>
          <cell r="I137">
            <v>944158</v>
          </cell>
          <cell r="J137">
            <v>0.2837924802167523</v>
          </cell>
          <cell r="K137">
            <v>535770</v>
          </cell>
          <cell r="L137">
            <v>111618</v>
          </cell>
          <cell r="M137">
            <v>0.20833193347891818</v>
          </cell>
          <cell r="N137">
            <v>2791161</v>
          </cell>
          <cell r="O137">
            <v>832540</v>
          </cell>
          <cell r="P137">
            <v>0.29827731184263467</v>
          </cell>
          <cell r="Q137">
            <v>15455</v>
          </cell>
          <cell r="R137">
            <v>847995</v>
          </cell>
          <cell r="S137">
            <v>847995</v>
          </cell>
          <cell r="T137">
            <v>0.30381443420856052</v>
          </cell>
          <cell r="V137">
            <v>3010903</v>
          </cell>
          <cell r="W137">
            <v>863394</v>
          </cell>
          <cell r="X137">
            <v>0.2867558337150018</v>
          </cell>
          <cell r="Y137">
            <v>1085810</v>
          </cell>
          <cell r="Z137">
            <v>245834</v>
          </cell>
          <cell r="AA137">
            <v>0.22640609314705151</v>
          </cell>
          <cell r="AB137">
            <v>1925093</v>
          </cell>
          <cell r="AC137">
            <v>617560</v>
          </cell>
          <cell r="AD137">
            <v>0.32079489146758106</v>
          </cell>
          <cell r="AE137">
            <v>14658</v>
          </cell>
          <cell r="AF137">
            <v>632218</v>
          </cell>
          <cell r="AG137">
            <v>632218</v>
          </cell>
          <cell r="AH137">
            <v>0.32840906906835149</v>
          </cell>
          <cell r="AJ137">
            <v>2068336</v>
          </cell>
          <cell r="AK137">
            <v>592744.21164259152</v>
          </cell>
          <cell r="AL137">
            <v>0.28658023243930941</v>
          </cell>
          <cell r="AM137">
            <v>592744.21164259152</v>
          </cell>
          <cell r="AN137">
            <v>0.28658023243930941</v>
          </cell>
          <cell r="AP137">
            <v>0.30381443420856052</v>
          </cell>
          <cell r="AQ137">
            <v>0.32840906906835149</v>
          </cell>
          <cell r="AR137">
            <v>0.28658023243930941</v>
          </cell>
          <cell r="AS137">
            <v>0.314885012790036</v>
          </cell>
          <cell r="AT137">
            <v>0.30626791190540814</v>
          </cell>
          <cell r="AU137">
            <v>0.29765081102078383</v>
          </cell>
          <cell r="AV137">
            <v>0.26</v>
          </cell>
          <cell r="AW137">
            <v>0</v>
          </cell>
          <cell r="AX137">
            <v>0.26</v>
          </cell>
          <cell r="AZ137">
            <v>0.37</v>
          </cell>
          <cell r="BB137">
            <v>-0.10999999999999999</v>
          </cell>
          <cell r="BC137">
            <v>0.06</v>
          </cell>
          <cell r="BD137">
            <v>0</v>
          </cell>
          <cell r="BE137">
            <v>-0.06</v>
          </cell>
          <cell r="BF137">
            <v>0.31</v>
          </cell>
          <cell r="BI137">
            <v>4420531.99</v>
          </cell>
          <cell r="BJ137">
            <v>4548727.4177099997</v>
          </cell>
          <cell r="BK137">
            <v>1410105.4994901</v>
          </cell>
        </row>
        <row r="138">
          <cell r="B138" t="str">
            <v>010638609</v>
          </cell>
          <cell r="C138" t="str">
            <v>St. Luke's North Hospital</v>
          </cell>
          <cell r="D138" t="str">
            <v xml:space="preserve"> </v>
          </cell>
          <cell r="F138" t="str">
            <v>6% Cap</v>
          </cell>
          <cell r="H138">
            <v>6029516</v>
          </cell>
          <cell r="I138">
            <v>1037032</v>
          </cell>
          <cell r="J138">
            <v>0.17199257784538594</v>
          </cell>
          <cell r="K138">
            <v>1697242</v>
          </cell>
          <cell r="L138">
            <v>318266</v>
          </cell>
          <cell r="M138">
            <v>0.18751951695751107</v>
          </cell>
          <cell r="N138">
            <v>4332274</v>
          </cell>
          <cell r="O138">
            <v>718766</v>
          </cell>
          <cell r="P138">
            <v>0.1659096354478041</v>
          </cell>
          <cell r="R138">
            <v>718766</v>
          </cell>
          <cell r="S138">
            <v>718766</v>
          </cell>
          <cell r="T138">
            <v>0.1659096354478041</v>
          </cell>
          <cell r="V138">
            <v>6350810</v>
          </cell>
          <cell r="W138">
            <v>1089190</v>
          </cell>
          <cell r="X138">
            <v>0.17150410735008606</v>
          </cell>
          <cell r="Y138">
            <v>1964533</v>
          </cell>
          <cell r="Z138">
            <v>366154</v>
          </cell>
          <cell r="AA138">
            <v>0.18638220890155574</v>
          </cell>
          <cell r="AB138">
            <v>4386277</v>
          </cell>
          <cell r="AC138">
            <v>723036</v>
          </cell>
          <cell r="AD138">
            <v>0.16484047861090395</v>
          </cell>
          <cell r="AF138">
            <v>723036</v>
          </cell>
          <cell r="AG138">
            <v>723036</v>
          </cell>
          <cell r="AH138">
            <v>0.16484047861090395</v>
          </cell>
          <cell r="AJ138">
            <v>5679831</v>
          </cell>
          <cell r="AK138">
            <v>1167778</v>
          </cell>
          <cell r="AL138">
            <v>0.2056008356586666</v>
          </cell>
          <cell r="AM138">
            <v>1167778</v>
          </cell>
          <cell r="AN138">
            <v>0.2056008356586666</v>
          </cell>
          <cell r="AP138">
            <v>0.1659096354478041</v>
          </cell>
          <cell r="AQ138">
            <v>0.16484047861090395</v>
          </cell>
          <cell r="AR138">
            <v>0.2056008356586666</v>
          </cell>
          <cell r="AS138">
            <v>0.15893804980035497</v>
          </cell>
          <cell r="AT138">
            <v>0.17878364990578888</v>
          </cell>
          <cell r="AU138">
            <v>0.19862925001122278</v>
          </cell>
          <cell r="AV138">
            <v>0.28000000000000003</v>
          </cell>
          <cell r="AW138">
            <v>0</v>
          </cell>
          <cell r="AX138">
            <v>0.28000000000000003</v>
          </cell>
          <cell r="AZ138">
            <v>0.2</v>
          </cell>
          <cell r="BB138">
            <v>8.0000000000000016E-2</v>
          </cell>
          <cell r="BC138">
            <v>0.06</v>
          </cell>
          <cell r="BD138">
            <v>0.06</v>
          </cell>
          <cell r="BE138">
            <v>0</v>
          </cell>
          <cell r="BF138">
            <v>0.26</v>
          </cell>
          <cell r="BI138">
            <v>18517343.630000003</v>
          </cell>
          <cell r="BJ138">
            <v>19054346.59527</v>
          </cell>
          <cell r="BK138">
            <v>4954130.1147702001</v>
          </cell>
        </row>
        <row r="139">
          <cell r="B139" t="str">
            <v>016418907</v>
          </cell>
          <cell r="C139" t="str">
            <v>St. Luke's Rehabilitation Hospital</v>
          </cell>
          <cell r="D139" t="str">
            <v xml:space="preserve"> </v>
          </cell>
          <cell r="F139" t="str">
            <v>15% Cap</v>
          </cell>
          <cell r="H139">
            <v>0</v>
          </cell>
          <cell r="I139">
            <v>0</v>
          </cell>
          <cell r="J139">
            <v>0</v>
          </cell>
          <cell r="K139">
            <v>0</v>
          </cell>
          <cell r="L139">
            <v>0</v>
          </cell>
          <cell r="M139">
            <v>0</v>
          </cell>
          <cell r="N139">
            <v>0</v>
          </cell>
          <cell r="O139">
            <v>0</v>
          </cell>
          <cell r="P139">
            <v>0</v>
          </cell>
          <cell r="R139">
            <v>0</v>
          </cell>
          <cell r="S139">
            <v>0</v>
          </cell>
          <cell r="T139">
            <v>0</v>
          </cell>
          <cell r="V139">
            <v>0</v>
          </cell>
          <cell r="W139">
            <v>0</v>
          </cell>
          <cell r="X139">
            <v>0</v>
          </cell>
          <cell r="Y139">
            <v>0</v>
          </cell>
          <cell r="Z139">
            <v>0</v>
          </cell>
          <cell r="AA139">
            <v>0</v>
          </cell>
          <cell r="AB139">
            <v>0</v>
          </cell>
          <cell r="AC139">
            <v>0</v>
          </cell>
          <cell r="AD139">
            <v>0</v>
          </cell>
          <cell r="AF139">
            <v>0</v>
          </cell>
          <cell r="AG139">
            <v>0</v>
          </cell>
          <cell r="AH139">
            <v>0</v>
          </cell>
          <cell r="AJ139">
            <v>0</v>
          </cell>
          <cell r="AK139">
            <v>0</v>
          </cell>
          <cell r="AL139">
            <v>0</v>
          </cell>
          <cell r="AM139">
            <v>0</v>
          </cell>
          <cell r="AN139">
            <v>0</v>
          </cell>
          <cell r="AP139">
            <v>0</v>
          </cell>
          <cell r="AQ139">
            <v>0</v>
          </cell>
          <cell r="AR139">
            <v>0</v>
          </cell>
          <cell r="AS139">
            <v>0</v>
          </cell>
          <cell r="AT139">
            <v>0</v>
          </cell>
          <cell r="AU139">
            <v>0</v>
          </cell>
          <cell r="AV139">
            <v>0</v>
          </cell>
          <cell r="AW139">
            <v>0</v>
          </cell>
          <cell r="AX139">
            <v>0.2</v>
          </cell>
          <cell r="AZ139">
            <v>0.2</v>
          </cell>
          <cell r="BB139">
            <v>0</v>
          </cell>
          <cell r="BC139">
            <v>0.15</v>
          </cell>
          <cell r="BD139">
            <v>0</v>
          </cell>
          <cell r="BE139">
            <v>0</v>
          </cell>
          <cell r="BF139">
            <v>0.2</v>
          </cell>
          <cell r="BI139">
            <v>0</v>
          </cell>
          <cell r="BJ139">
            <v>0</v>
          </cell>
          <cell r="BK139">
            <v>0</v>
          </cell>
        </row>
        <row r="140">
          <cell r="B140" t="str">
            <v>011444403</v>
          </cell>
          <cell r="C140" t="str">
            <v>St. Mary's Medical Center - Blue Springs</v>
          </cell>
          <cell r="D140" t="str">
            <v xml:space="preserve"> </v>
          </cell>
          <cell r="E140" t="str">
            <v/>
          </cell>
          <cell r="F140" t="str">
            <v>6% Cap</v>
          </cell>
          <cell r="H140">
            <v>2615837</v>
          </cell>
          <cell r="I140">
            <v>447452</v>
          </cell>
          <cell r="J140">
            <v>0.17105500075119359</v>
          </cell>
          <cell r="K140">
            <v>201457</v>
          </cell>
          <cell r="L140">
            <v>42282</v>
          </cell>
          <cell r="M140">
            <v>0.20988101679266544</v>
          </cell>
          <cell r="N140">
            <v>2414380</v>
          </cell>
          <cell r="O140">
            <v>405170</v>
          </cell>
          <cell r="P140">
            <v>0.16781533975596219</v>
          </cell>
          <cell r="Q140">
            <v>10538</v>
          </cell>
          <cell r="R140">
            <v>415708</v>
          </cell>
          <cell r="S140">
            <v>415708</v>
          </cell>
          <cell r="T140">
            <v>0.17218002137194643</v>
          </cell>
          <cell r="V140">
            <v>2615837</v>
          </cell>
          <cell r="W140">
            <v>1266293</v>
          </cell>
          <cell r="X140">
            <v>0.48408712010725441</v>
          </cell>
          <cell r="Y140">
            <v>206942</v>
          </cell>
          <cell r="Z140">
            <v>38167</v>
          </cell>
          <cell r="AA140">
            <v>0.1844333194808207</v>
          </cell>
          <cell r="AB140">
            <v>2408895</v>
          </cell>
          <cell r="AC140">
            <v>1228126</v>
          </cell>
          <cell r="AD140">
            <v>0.50982961067211319</v>
          </cell>
          <cell r="AE140">
            <v>23349</v>
          </cell>
          <cell r="AF140">
            <v>1251475</v>
          </cell>
          <cell r="AG140">
            <v>1251475</v>
          </cell>
          <cell r="AH140">
            <v>0.51952243663588493</v>
          </cell>
          <cell r="AJ140">
            <v>4359890</v>
          </cell>
          <cell r="AK140">
            <v>470581.75402106094</v>
          </cell>
          <cell r="AL140">
            <v>0.10793431807248828</v>
          </cell>
          <cell r="AM140">
            <v>470581.75402106094</v>
          </cell>
          <cell r="AN140">
            <v>0.10793431807248828</v>
          </cell>
          <cell r="AP140">
            <v>0.17218002137194643</v>
          </cell>
          <cell r="AQ140">
            <v>0.51952243663588493</v>
          </cell>
          <cell r="AR140">
            <v>0.10793431807248828</v>
          </cell>
          <cell r="AS140">
            <v>0.29866844367650458</v>
          </cell>
          <cell r="AT140">
            <v>0.26654559202677319</v>
          </cell>
          <cell r="AU140">
            <v>0.23442274037704181</v>
          </cell>
          <cell r="AV140">
            <v>0.11</v>
          </cell>
          <cell r="AW140">
            <v>0</v>
          </cell>
          <cell r="AX140">
            <v>0.2</v>
          </cell>
          <cell r="AZ140">
            <v>0.26</v>
          </cell>
          <cell r="BB140">
            <v>-0.06</v>
          </cell>
          <cell r="BC140">
            <v>0.06</v>
          </cell>
          <cell r="BD140">
            <v>0</v>
          </cell>
          <cell r="BE140">
            <v>-0.06</v>
          </cell>
          <cell r="BF140">
            <v>0.2</v>
          </cell>
          <cell r="BI140">
            <v>4890968.62</v>
          </cell>
          <cell r="BJ140">
            <v>5032806.7099799998</v>
          </cell>
          <cell r="BK140">
            <v>1006561.341996</v>
          </cell>
        </row>
        <row r="141">
          <cell r="B141" t="str">
            <v>010491801</v>
          </cell>
          <cell r="C141" t="str">
            <v>Ste. Genevieve County Memorial Hospital</v>
          </cell>
          <cell r="D141">
            <v>1</v>
          </cell>
          <cell r="E141" t="str">
            <v/>
          </cell>
          <cell r="F141" t="str">
            <v>6% Cap</v>
          </cell>
          <cell r="H141">
            <v>2464500</v>
          </cell>
          <cell r="I141">
            <v>677150</v>
          </cell>
          <cell r="J141">
            <v>0.27476161493203488</v>
          </cell>
          <cell r="K141">
            <v>1817231</v>
          </cell>
          <cell r="L141">
            <v>348163</v>
          </cell>
          <cell r="M141">
            <v>0.19158984190782569</v>
          </cell>
          <cell r="N141">
            <v>647269</v>
          </cell>
          <cell r="O141">
            <v>328987</v>
          </cell>
          <cell r="P141">
            <v>0.50826935941625506</v>
          </cell>
          <cell r="R141">
            <v>328987</v>
          </cell>
          <cell r="S141">
            <v>328987</v>
          </cell>
          <cell r="T141">
            <v>0.50826935941625506</v>
          </cell>
          <cell r="V141">
            <v>791155</v>
          </cell>
          <cell r="W141">
            <v>407929</v>
          </cell>
          <cell r="X141">
            <v>0.51561198500925864</v>
          </cell>
          <cell r="Y141">
            <v>9765</v>
          </cell>
          <cell r="Z141">
            <v>3085</v>
          </cell>
          <cell r="AA141">
            <v>0.31592421915002561</v>
          </cell>
          <cell r="AB141">
            <v>781390</v>
          </cell>
          <cell r="AC141">
            <v>404844</v>
          </cell>
          <cell r="AD141">
            <v>0.51810747514045485</v>
          </cell>
          <cell r="AF141">
            <v>404844</v>
          </cell>
          <cell r="AG141">
            <v>404844</v>
          </cell>
          <cell r="AH141">
            <v>0.51810747514045485</v>
          </cell>
          <cell r="AJ141">
            <v>1013872</v>
          </cell>
          <cell r="AK141">
            <v>475324</v>
          </cell>
          <cell r="AL141">
            <v>0.4688205217226632</v>
          </cell>
          <cell r="AM141">
            <v>475324</v>
          </cell>
          <cell r="AN141">
            <v>0.4688205217226632</v>
          </cell>
          <cell r="AP141">
            <v>0.50826935941625506</v>
          </cell>
          <cell r="AQ141">
            <v>0.51810747514045485</v>
          </cell>
          <cell r="AR141">
            <v>0.4688205217226632</v>
          </cell>
          <cell r="AS141">
            <v>0.51812353760658425</v>
          </cell>
          <cell r="AT141">
            <v>0.49839911875979226</v>
          </cell>
          <cell r="AU141">
            <v>0.47867469991299316</v>
          </cell>
          <cell r="AV141">
            <v>0.4</v>
          </cell>
          <cell r="AW141">
            <v>0</v>
          </cell>
          <cell r="AX141">
            <v>0.4</v>
          </cell>
          <cell r="AZ141">
            <v>0.4</v>
          </cell>
          <cell r="BB141">
            <v>0</v>
          </cell>
          <cell r="BC141">
            <v>0.06</v>
          </cell>
          <cell r="BD141">
            <v>0</v>
          </cell>
          <cell r="BE141">
            <v>0</v>
          </cell>
          <cell r="BF141">
            <v>0.4</v>
          </cell>
          <cell r="BI141">
            <v>4519004.29</v>
          </cell>
          <cell r="BJ141">
            <v>4650055.4144099997</v>
          </cell>
          <cell r="BK141">
            <v>1860022.165764</v>
          </cell>
        </row>
        <row r="142">
          <cell r="B142" t="str">
            <v>010324804</v>
          </cell>
          <cell r="C142" t="str">
            <v>Sullivan County Memorial Hospital</v>
          </cell>
          <cell r="D142">
            <v>1</v>
          </cell>
          <cell r="E142" t="str">
            <v/>
          </cell>
          <cell r="F142" t="str">
            <v>6% Cap</v>
          </cell>
          <cell r="H142">
            <v>381280</v>
          </cell>
          <cell r="I142">
            <v>334913</v>
          </cell>
          <cell r="J142">
            <v>0.8783912085606379</v>
          </cell>
          <cell r="K142">
            <v>55735</v>
          </cell>
          <cell r="L142">
            <v>20651</v>
          </cell>
          <cell r="M142">
            <v>0.37052121647079933</v>
          </cell>
          <cell r="N142">
            <v>325545</v>
          </cell>
          <cell r="O142">
            <v>314262</v>
          </cell>
          <cell r="P142">
            <v>0.96534119706952959</v>
          </cell>
          <cell r="R142">
            <v>314262</v>
          </cell>
          <cell r="S142">
            <v>314262</v>
          </cell>
          <cell r="T142">
            <v>0.96534119706952959</v>
          </cell>
          <cell r="V142">
            <v>362433</v>
          </cell>
          <cell r="W142">
            <v>437997</v>
          </cell>
          <cell r="X142">
            <v>1.2084909486718924</v>
          </cell>
          <cell r="Y142">
            <v>0</v>
          </cell>
          <cell r="Z142">
            <v>0</v>
          </cell>
          <cell r="AA142">
            <v>0</v>
          </cell>
          <cell r="AB142">
            <v>362433</v>
          </cell>
          <cell r="AC142">
            <v>437997</v>
          </cell>
          <cell r="AD142">
            <v>1.2084909486718924</v>
          </cell>
          <cell r="AF142">
            <v>437997</v>
          </cell>
          <cell r="AG142">
            <v>437997</v>
          </cell>
          <cell r="AH142">
            <v>1.2084909486718924</v>
          </cell>
          <cell r="AJ142">
            <v>240097</v>
          </cell>
          <cell r="AK142">
            <v>310181</v>
          </cell>
          <cell r="AL142">
            <v>1.2918986909457428</v>
          </cell>
          <cell r="AM142">
            <v>310181</v>
          </cell>
          <cell r="AN142">
            <v>1.2918986909457428</v>
          </cell>
          <cell r="AP142">
            <v>0.96534119706952959</v>
          </cell>
          <cell r="AQ142">
            <v>1.2084909486718924</v>
          </cell>
          <cell r="AR142">
            <v>1.2918986909457428</v>
          </cell>
          <cell r="AS142">
            <v>0.99196486529092454</v>
          </cell>
          <cell r="AT142">
            <v>1.1552436122290715</v>
          </cell>
          <cell r="AU142">
            <v>1.3185223591671615</v>
          </cell>
          <cell r="AV142">
            <v>1.97</v>
          </cell>
          <cell r="AW142">
            <v>0</v>
          </cell>
          <cell r="AX142">
            <v>1</v>
          </cell>
          <cell r="AZ142">
            <v>0.94</v>
          </cell>
          <cell r="BB142">
            <v>6.0000000000000053E-2</v>
          </cell>
          <cell r="BC142">
            <v>0.06</v>
          </cell>
          <cell r="BD142">
            <v>0.06</v>
          </cell>
          <cell r="BE142">
            <v>0</v>
          </cell>
          <cell r="BF142">
            <v>1</v>
          </cell>
          <cell r="BI142">
            <v>562545.5</v>
          </cell>
          <cell r="BJ142">
            <v>578859.31949999998</v>
          </cell>
          <cell r="BK142">
            <v>578859.31949999998</v>
          </cell>
        </row>
        <row r="143">
          <cell r="B143" t="str">
            <v>010156503</v>
          </cell>
          <cell r="C143" t="str">
            <v>Texas County Memorial Hospital</v>
          </cell>
          <cell r="D143" t="str">
            <v xml:space="preserve"> </v>
          </cell>
          <cell r="E143" t="str">
            <v/>
          </cell>
          <cell r="F143" t="str">
            <v>6% Cap</v>
          </cell>
          <cell r="H143">
            <v>3278473</v>
          </cell>
          <cell r="I143">
            <v>1303715</v>
          </cell>
          <cell r="J143">
            <v>0.39765921512850649</v>
          </cell>
          <cell r="K143">
            <v>371480</v>
          </cell>
          <cell r="L143">
            <v>117141</v>
          </cell>
          <cell r="M143">
            <v>0.31533595348336385</v>
          </cell>
          <cell r="N143">
            <v>2906993</v>
          </cell>
          <cell r="O143">
            <v>1186574</v>
          </cell>
          <cell r="P143">
            <v>0.40817917346206201</v>
          </cell>
          <cell r="R143">
            <v>1186574</v>
          </cell>
          <cell r="S143">
            <v>1186574</v>
          </cell>
          <cell r="T143">
            <v>0.40817917346206201</v>
          </cell>
          <cell r="V143">
            <v>2938160</v>
          </cell>
          <cell r="W143">
            <v>1184640</v>
          </cell>
          <cell r="X143">
            <v>0.40319111280529313</v>
          </cell>
          <cell r="Y143">
            <v>0</v>
          </cell>
          <cell r="Z143">
            <v>0</v>
          </cell>
          <cell r="AA143">
            <v>0</v>
          </cell>
          <cell r="AB143">
            <v>2938160</v>
          </cell>
          <cell r="AC143">
            <v>1184640</v>
          </cell>
          <cell r="AD143">
            <v>0.40319111280529313</v>
          </cell>
          <cell r="AF143">
            <v>1184640</v>
          </cell>
          <cell r="AG143">
            <v>1184640</v>
          </cell>
          <cell r="AH143">
            <v>0.40319111280529313</v>
          </cell>
          <cell r="AJ143">
            <v>2173164</v>
          </cell>
          <cell r="AK143">
            <v>818630</v>
          </cell>
          <cell r="AL143">
            <v>0.37669959561266431</v>
          </cell>
          <cell r="AM143">
            <v>818630</v>
          </cell>
          <cell r="AN143">
            <v>0.37669959561266431</v>
          </cell>
          <cell r="AP143">
            <v>0.40817917346206201</v>
          </cell>
          <cell r="AQ143">
            <v>0.40319111280529313</v>
          </cell>
          <cell r="AR143">
            <v>0.37669959561266431</v>
          </cell>
          <cell r="AS143">
            <v>0.41176308288470409</v>
          </cell>
          <cell r="AT143">
            <v>0.39602329396000613</v>
          </cell>
          <cell r="AU143">
            <v>0.38028350503530817</v>
          </cell>
          <cell r="AV143">
            <v>0.32</v>
          </cell>
          <cell r="AW143">
            <v>0</v>
          </cell>
          <cell r="AX143">
            <v>0.32</v>
          </cell>
          <cell r="AZ143">
            <v>0.43</v>
          </cell>
          <cell r="BB143">
            <v>-0.10999999999999999</v>
          </cell>
          <cell r="BC143">
            <v>0.06</v>
          </cell>
          <cell r="BD143">
            <v>0</v>
          </cell>
          <cell r="BE143">
            <v>-0.06</v>
          </cell>
          <cell r="BF143">
            <v>0.37</v>
          </cell>
          <cell r="BI143">
            <v>3190075.2600000002</v>
          </cell>
          <cell r="BJ143">
            <v>3282587.4425400002</v>
          </cell>
          <cell r="BK143">
            <v>1214557.3537398002</v>
          </cell>
        </row>
        <row r="144">
          <cell r="B144" t="str">
            <v>010322709</v>
          </cell>
          <cell r="C144" t="str">
            <v>Truman Medical Center Hospital Hill</v>
          </cell>
          <cell r="E144">
            <v>1</v>
          </cell>
          <cell r="F144" t="str">
            <v>Nominal</v>
          </cell>
          <cell r="H144">
            <v>55315134</v>
          </cell>
          <cell r="I144">
            <v>31736714</v>
          </cell>
          <cell r="J144">
            <v>0.57374377869174098</v>
          </cell>
          <cell r="K144">
            <v>10696033</v>
          </cell>
          <cell r="L144">
            <v>2232784</v>
          </cell>
          <cell r="M144">
            <v>0.20874879499717325</v>
          </cell>
          <cell r="N144">
            <v>44619101</v>
          </cell>
          <cell r="O144">
            <v>29503930</v>
          </cell>
          <cell r="P144">
            <v>0.6612399026148017</v>
          </cell>
          <cell r="Q144">
            <v>1670598</v>
          </cell>
          <cell r="R144">
            <v>31174528</v>
          </cell>
          <cell r="S144">
            <v>31174528</v>
          </cell>
          <cell r="T144">
            <v>0.69868122174850633</v>
          </cell>
          <cell r="V144">
            <v>60521302</v>
          </cell>
          <cell r="W144">
            <v>35167756</v>
          </cell>
          <cell r="X144">
            <v>0.5810806251326186</v>
          </cell>
          <cell r="Y144">
            <v>12655714</v>
          </cell>
          <cell r="Z144">
            <v>2518444</v>
          </cell>
          <cell r="AA144">
            <v>0.19899659552989266</v>
          </cell>
          <cell r="AB144">
            <v>47865588</v>
          </cell>
          <cell r="AC144">
            <v>32649312</v>
          </cell>
          <cell r="AD144">
            <v>0.68210406189933359</v>
          </cell>
          <cell r="AE144">
            <v>1754453</v>
          </cell>
          <cell r="AF144">
            <v>34403765</v>
          </cell>
          <cell r="AG144">
            <v>34403765</v>
          </cell>
          <cell r="AH144">
            <v>0.71875780571211201</v>
          </cell>
          <cell r="AJ144">
            <v>53497411</v>
          </cell>
          <cell r="AK144">
            <v>28124728.36109034</v>
          </cell>
          <cell r="AL144">
            <v>0.5257212981968481</v>
          </cell>
          <cell r="AM144">
            <v>28124728.36109034</v>
          </cell>
          <cell r="AN144">
            <v>0.5257212981968481</v>
          </cell>
          <cell r="AP144">
            <v>0.69868122174850633</v>
          </cell>
          <cell r="AQ144">
            <v>0.71875780571211201</v>
          </cell>
          <cell r="AR144">
            <v>0.5257212981968481</v>
          </cell>
          <cell r="AS144">
            <v>0.73420007032828494</v>
          </cell>
          <cell r="AT144">
            <v>0.64772010855247686</v>
          </cell>
          <cell r="AU144">
            <v>0.56124014677664036</v>
          </cell>
          <cell r="AV144">
            <v>0</v>
          </cell>
          <cell r="AW144">
            <v>0.75</v>
          </cell>
          <cell r="AX144">
            <v>0.2</v>
          </cell>
          <cell r="AZ144">
            <v>0.75</v>
          </cell>
          <cell r="BB144">
            <v>-0.55000000000000004</v>
          </cell>
          <cell r="BC144">
            <v>0</v>
          </cell>
          <cell r="BD144">
            <v>0</v>
          </cell>
          <cell r="BE144">
            <v>-0.55000000000000004</v>
          </cell>
          <cell r="BF144">
            <v>0.63</v>
          </cell>
          <cell r="BI144">
            <v>85228456.819999993</v>
          </cell>
          <cell r="BJ144">
            <v>87700082.067779988</v>
          </cell>
          <cell r="BK144">
            <v>55251051.70270139</v>
          </cell>
        </row>
        <row r="145">
          <cell r="B145" t="str">
            <v>010568400</v>
          </cell>
          <cell r="C145" t="str">
            <v>Truman Medical Center Lakewood</v>
          </cell>
          <cell r="E145">
            <v>1</v>
          </cell>
          <cell r="F145" t="str">
            <v>Nominal</v>
          </cell>
          <cell r="H145">
            <v>12904249</v>
          </cell>
          <cell r="I145">
            <v>6702351</v>
          </cell>
          <cell r="J145">
            <v>0.51939101609090155</v>
          </cell>
          <cell r="K145">
            <v>1254902</v>
          </cell>
          <cell r="L145">
            <v>640546</v>
          </cell>
          <cell r="M145">
            <v>0.51043507779890385</v>
          </cell>
          <cell r="N145">
            <v>11649347</v>
          </cell>
          <cell r="O145">
            <v>6061805</v>
          </cell>
          <cell r="P145">
            <v>0.52035577616496442</v>
          </cell>
          <cell r="Q145">
            <v>827976</v>
          </cell>
          <cell r="R145">
            <v>6889781</v>
          </cell>
          <cell r="S145">
            <v>6889781</v>
          </cell>
          <cell r="T145">
            <v>0.59143066130659516</v>
          </cell>
          <cell r="V145">
            <v>12330078</v>
          </cell>
          <cell r="W145">
            <v>6018395</v>
          </cell>
          <cell r="X145">
            <v>0.4881068067858127</v>
          </cell>
          <cell r="Y145">
            <v>1092689</v>
          </cell>
          <cell r="Z145">
            <v>575583</v>
          </cell>
          <cell r="AA145">
            <v>0.52675829993712753</v>
          </cell>
          <cell r="AB145">
            <v>11237389</v>
          </cell>
          <cell r="AC145">
            <v>5442812</v>
          </cell>
          <cell r="AD145">
            <v>0.48434845496582879</v>
          </cell>
          <cell r="AE145">
            <v>738153</v>
          </cell>
          <cell r="AF145">
            <v>6180965</v>
          </cell>
          <cell r="AG145">
            <v>6180965</v>
          </cell>
          <cell r="AH145">
            <v>0.55003568889534749</v>
          </cell>
          <cell r="AJ145">
            <v>13006010</v>
          </cell>
          <cell r="AK145">
            <v>6879652.234790463</v>
          </cell>
          <cell r="AL145">
            <v>0.52895947602611892</v>
          </cell>
          <cell r="AM145">
            <v>6879652.234790463</v>
          </cell>
          <cell r="AN145">
            <v>0.52895947602611892</v>
          </cell>
          <cell r="AP145">
            <v>0.59143066130659516</v>
          </cell>
          <cell r="AQ145">
            <v>0.55003568889534749</v>
          </cell>
          <cell r="AR145">
            <v>0.52895947602611892</v>
          </cell>
          <cell r="AS145">
            <v>0.58804420138292102</v>
          </cell>
          <cell r="AT145">
            <v>0.5568086087426849</v>
          </cell>
          <cell r="AU145">
            <v>0.52557301610244878</v>
          </cell>
          <cell r="AV145">
            <v>0</v>
          </cell>
          <cell r="AW145">
            <v>0.75</v>
          </cell>
          <cell r="AX145">
            <v>0.2</v>
          </cell>
          <cell r="AZ145">
            <v>0.59</v>
          </cell>
          <cell r="BB145">
            <v>-0.38999999999999996</v>
          </cell>
          <cell r="BC145">
            <v>0</v>
          </cell>
          <cell r="BD145">
            <v>0</v>
          </cell>
          <cell r="BE145">
            <v>-0.38999999999999996</v>
          </cell>
          <cell r="BF145">
            <v>0.57999999999999996</v>
          </cell>
          <cell r="BI145">
            <v>19276576.300000001</v>
          </cell>
          <cell r="BJ145">
            <v>19835597.012699999</v>
          </cell>
          <cell r="BK145">
            <v>11504646.267365998</v>
          </cell>
        </row>
        <row r="146">
          <cell r="B146" t="str">
            <v>010565406</v>
          </cell>
          <cell r="C146" t="str">
            <v>University of Missouri Hospital and Clinics</v>
          </cell>
          <cell r="D146" t="str">
            <v xml:space="preserve"> </v>
          </cell>
          <cell r="E146" t="str">
            <v/>
          </cell>
          <cell r="F146" t="str">
            <v>6% Cap</v>
          </cell>
          <cell r="H146">
            <v>73810050</v>
          </cell>
          <cell r="I146">
            <v>22267159</v>
          </cell>
          <cell r="J146">
            <v>0.30168193897714474</v>
          </cell>
          <cell r="K146">
            <v>27092496.59</v>
          </cell>
          <cell r="L146">
            <v>5968087</v>
          </cell>
          <cell r="M146">
            <v>0.2202856049155269</v>
          </cell>
          <cell r="N146">
            <v>46717553.409999996</v>
          </cell>
          <cell r="O146">
            <v>16299072</v>
          </cell>
          <cell r="P146">
            <v>0.34888539339714542</v>
          </cell>
          <cell r="Q146">
            <v>1193991</v>
          </cell>
          <cell r="R146">
            <v>17493063</v>
          </cell>
          <cell r="S146">
            <v>17493063</v>
          </cell>
          <cell r="T146">
            <v>0.37444304598912431</v>
          </cell>
          <cell r="V146">
            <v>82577429</v>
          </cell>
          <cell r="W146">
            <v>22761994</v>
          </cell>
          <cell r="X146">
            <v>0.27564425625312217</v>
          </cell>
          <cell r="Y146">
            <v>32295064.969999999</v>
          </cell>
          <cell r="Z146">
            <v>7032018</v>
          </cell>
          <cell r="AA146">
            <v>0.21774280394023932</v>
          </cell>
          <cell r="AB146">
            <v>50282364.030000001</v>
          </cell>
          <cell r="AC146">
            <v>15729976</v>
          </cell>
          <cell r="AD146">
            <v>0.31283286503027213</v>
          </cell>
          <cell r="AE146">
            <v>1159542</v>
          </cell>
          <cell r="AF146">
            <v>16889518</v>
          </cell>
          <cell r="AG146">
            <v>16889518</v>
          </cell>
          <cell r="AH146">
            <v>0.33589347529330948</v>
          </cell>
          <cell r="AJ146">
            <v>54645406</v>
          </cell>
          <cell r="AK146">
            <v>18074051.759884194</v>
          </cell>
          <cell r="AL146">
            <v>0.33075153215778458</v>
          </cell>
          <cell r="AM146">
            <v>18074051.759884194</v>
          </cell>
          <cell r="AN146">
            <v>0.33075153215778458</v>
          </cell>
          <cell r="AP146">
            <v>0.37444304598912431</v>
          </cell>
          <cell r="AQ146">
            <v>0.33589347529330948</v>
          </cell>
          <cell r="AR146">
            <v>0.33075153215778458</v>
          </cell>
          <cell r="AS146">
            <v>0.36887510806241153</v>
          </cell>
          <cell r="AT146">
            <v>0.3470293511467375</v>
          </cell>
          <cell r="AU146">
            <v>0.32518359423107057</v>
          </cell>
          <cell r="AV146">
            <v>0.24</v>
          </cell>
          <cell r="AW146">
            <v>0</v>
          </cell>
          <cell r="AX146">
            <v>0.24</v>
          </cell>
          <cell r="AZ146">
            <v>0.2</v>
          </cell>
          <cell r="BB146">
            <v>3.999999999999998E-2</v>
          </cell>
          <cell r="BC146">
            <v>0.06</v>
          </cell>
          <cell r="BD146">
            <v>3.999999999999998E-2</v>
          </cell>
          <cell r="BE146">
            <v>0</v>
          </cell>
          <cell r="BF146">
            <v>0.24</v>
          </cell>
          <cell r="BI146">
            <v>128435917.91</v>
          </cell>
          <cell r="BJ146">
            <v>132160559.52938999</v>
          </cell>
          <cell r="BK146">
            <v>31718534.287053596</v>
          </cell>
        </row>
        <row r="147">
          <cell r="B147" t="str">
            <v>010780609</v>
          </cell>
          <cell r="C147" t="str">
            <v>Washington County Memorial Hospital</v>
          </cell>
          <cell r="D147">
            <v>1</v>
          </cell>
          <cell r="E147" t="str">
            <v/>
          </cell>
          <cell r="F147" t="str">
            <v>6% Cap</v>
          </cell>
          <cell r="H147">
            <v>2143531</v>
          </cell>
          <cell r="I147">
            <v>916220</v>
          </cell>
          <cell r="J147">
            <v>0.42743491929904442</v>
          </cell>
          <cell r="K147">
            <v>235264</v>
          </cell>
          <cell r="L147">
            <v>86402</v>
          </cell>
          <cell r="M147">
            <v>0.36725550870511425</v>
          </cell>
          <cell r="N147">
            <v>1908267</v>
          </cell>
          <cell r="O147">
            <v>829818</v>
          </cell>
          <cell r="P147">
            <v>0.43485424209505275</v>
          </cell>
          <cell r="R147">
            <v>829818</v>
          </cell>
          <cell r="S147">
            <v>829818</v>
          </cell>
          <cell r="T147">
            <v>0.43485424209505275</v>
          </cell>
          <cell r="V147">
            <v>1748060</v>
          </cell>
          <cell r="W147">
            <v>798571</v>
          </cell>
          <cell r="X147">
            <v>0.4568327174124458</v>
          </cell>
          <cell r="Y147">
            <v>8746</v>
          </cell>
          <cell r="Z147">
            <v>3102</v>
          </cell>
          <cell r="AA147">
            <v>0.3546764235078893</v>
          </cell>
          <cell r="AB147">
            <v>1739314</v>
          </cell>
          <cell r="AC147">
            <v>795469</v>
          </cell>
          <cell r="AD147">
            <v>0.45734640208725968</v>
          </cell>
          <cell r="AF147">
            <v>795469</v>
          </cell>
          <cell r="AG147">
            <v>795469</v>
          </cell>
          <cell r="AH147">
            <v>0.45734640208725968</v>
          </cell>
          <cell r="AJ147">
            <v>1788907</v>
          </cell>
          <cell r="AK147">
            <v>827124</v>
          </cell>
          <cell r="AL147">
            <v>0.46236277235205631</v>
          </cell>
          <cell r="AM147">
            <v>827124</v>
          </cell>
          <cell r="AN147">
            <v>0.46236277235205631</v>
          </cell>
          <cell r="AP147">
            <v>0.43485424209505275</v>
          </cell>
          <cell r="AQ147">
            <v>0.45734640208725968</v>
          </cell>
          <cell r="AR147">
            <v>0.46236277235205631</v>
          </cell>
          <cell r="AS147">
            <v>0.43776687371628498</v>
          </cell>
          <cell r="AT147">
            <v>0.4515211388447895</v>
          </cell>
          <cell r="AU147">
            <v>0.46527540397329048</v>
          </cell>
          <cell r="AV147">
            <v>0.52</v>
          </cell>
          <cell r="AW147">
            <v>0</v>
          </cell>
          <cell r="AX147">
            <v>0.52</v>
          </cell>
          <cell r="AZ147">
            <v>0.46</v>
          </cell>
          <cell r="BB147">
            <v>0.06</v>
          </cell>
          <cell r="BC147">
            <v>0.06</v>
          </cell>
          <cell r="BD147">
            <v>0.06</v>
          </cell>
          <cell r="BE147">
            <v>0</v>
          </cell>
          <cell r="BF147">
            <v>0.52</v>
          </cell>
          <cell r="BI147">
            <v>4027015.09</v>
          </cell>
          <cell r="BJ147">
            <v>4143798.5276099993</v>
          </cell>
          <cell r="BK147">
            <v>2154775.2343571996</v>
          </cell>
        </row>
        <row r="148">
          <cell r="B148" t="str">
            <v>010421204</v>
          </cell>
          <cell r="C148" t="str">
            <v>Western Missouri Medical Center</v>
          </cell>
          <cell r="D148" t="str">
            <v xml:space="preserve"> </v>
          </cell>
          <cell r="E148" t="str">
            <v/>
          </cell>
          <cell r="F148" t="str">
            <v>6% Cap</v>
          </cell>
          <cell r="H148">
            <v>2508243</v>
          </cell>
          <cell r="I148">
            <v>833282</v>
          </cell>
          <cell r="J148">
            <v>0.33221741274669159</v>
          </cell>
          <cell r="K148">
            <v>1016041</v>
          </cell>
          <cell r="L148">
            <v>321039</v>
          </cell>
          <cell r="M148">
            <v>0.31597051693780076</v>
          </cell>
          <cell r="N148">
            <v>1492202</v>
          </cell>
          <cell r="O148">
            <v>512243</v>
          </cell>
          <cell r="P148">
            <v>0.34327993126935896</v>
          </cell>
          <cell r="R148">
            <v>512243</v>
          </cell>
          <cell r="S148">
            <v>512243</v>
          </cell>
          <cell r="T148">
            <v>0.34327993126935896</v>
          </cell>
          <cell r="V148">
            <v>2938516</v>
          </cell>
          <cell r="W148">
            <v>989293</v>
          </cell>
          <cell r="X148">
            <v>0.33666415292617091</v>
          </cell>
          <cell r="Y148">
            <v>1354069</v>
          </cell>
          <cell r="Z148">
            <v>380350</v>
          </cell>
          <cell r="AA148">
            <v>0.28089410510099561</v>
          </cell>
          <cell r="AB148">
            <v>1584447</v>
          </cell>
          <cell r="AC148">
            <v>608943</v>
          </cell>
          <cell r="AD148">
            <v>0.38432525669839385</v>
          </cell>
          <cell r="AF148">
            <v>608943</v>
          </cell>
          <cell r="AG148">
            <v>608943</v>
          </cell>
          <cell r="AH148">
            <v>0.38432525669839385</v>
          </cell>
          <cell r="AJ148">
            <v>3423045</v>
          </cell>
          <cell r="AK148">
            <v>1575693</v>
          </cell>
          <cell r="AL148">
            <v>0.46031910185229818</v>
          </cell>
          <cell r="AM148">
            <v>1575693</v>
          </cell>
          <cell r="AN148">
            <v>0.46031910185229818</v>
          </cell>
          <cell r="AP148">
            <v>0.34327993126935896</v>
          </cell>
          <cell r="AQ148">
            <v>0.38432525669839385</v>
          </cell>
          <cell r="AR148">
            <v>0.46031910185229818</v>
          </cell>
          <cell r="AS148">
            <v>0.33745517798186597</v>
          </cell>
          <cell r="AT148">
            <v>0.39597476327334391</v>
          </cell>
          <cell r="AU148">
            <v>0.45449434856480764</v>
          </cell>
          <cell r="AV148">
            <v>0.69</v>
          </cell>
          <cell r="AW148">
            <v>0</v>
          </cell>
          <cell r="AX148">
            <v>0.69</v>
          </cell>
          <cell r="AZ148">
            <v>0.35</v>
          </cell>
          <cell r="BB148">
            <v>0.33999999999999997</v>
          </cell>
          <cell r="BC148">
            <v>0.06</v>
          </cell>
          <cell r="BD148">
            <v>0.06</v>
          </cell>
          <cell r="BE148">
            <v>0</v>
          </cell>
          <cell r="BF148">
            <v>0.41</v>
          </cell>
          <cell r="BI148">
            <v>7487172.830000001</v>
          </cell>
          <cell r="BJ148">
            <v>7704300.8420700002</v>
          </cell>
          <cell r="BK148">
            <v>3158763.3452487001</v>
          </cell>
        </row>
        <row r="149">
          <cell r="B149" t="str">
            <v>010492205</v>
          </cell>
          <cell r="C149" t="str">
            <v>Wright Memorial Hospital</v>
          </cell>
          <cell r="D149">
            <v>1</v>
          </cell>
          <cell r="E149" t="str">
            <v/>
          </cell>
          <cell r="F149" t="str">
            <v>6% Cap</v>
          </cell>
          <cell r="H149">
            <v>2376545</v>
          </cell>
          <cell r="I149">
            <v>1583841</v>
          </cell>
          <cell r="J149">
            <v>0.66644687981923334</v>
          </cell>
          <cell r="K149">
            <v>373757</v>
          </cell>
          <cell r="L149">
            <v>220359</v>
          </cell>
          <cell r="M149">
            <v>0.58957825539053454</v>
          </cell>
          <cell r="N149">
            <v>2002788</v>
          </cell>
          <cell r="O149">
            <v>1363482</v>
          </cell>
          <cell r="P149">
            <v>0.68079197598547625</v>
          </cell>
          <cell r="R149">
            <v>1363482</v>
          </cell>
          <cell r="S149">
            <v>1363482</v>
          </cell>
          <cell r="T149">
            <v>0.68079197598547625</v>
          </cell>
          <cell r="V149">
            <v>3305609</v>
          </cell>
          <cell r="W149">
            <v>2058476</v>
          </cell>
          <cell r="X149">
            <v>0.62272216708025663</v>
          </cell>
          <cell r="Y149">
            <v>938468</v>
          </cell>
          <cell r="Z149">
            <v>237579</v>
          </cell>
          <cell r="AA149">
            <v>0.25315620777693004</v>
          </cell>
          <cell r="AB149">
            <v>2367141</v>
          </cell>
          <cell r="AC149">
            <v>1820897</v>
          </cell>
          <cell r="AD149">
            <v>0.76923892577586206</v>
          </cell>
          <cell r="AF149">
            <v>1820897</v>
          </cell>
          <cell r="AG149">
            <v>1820897</v>
          </cell>
          <cell r="AH149">
            <v>0.76923892577586206</v>
          </cell>
          <cell r="AJ149">
            <v>1503840</v>
          </cell>
          <cell r="AK149">
            <v>1150207</v>
          </cell>
          <cell r="AL149">
            <v>0.76484665921906581</v>
          </cell>
          <cell r="AM149">
            <v>1150207</v>
          </cell>
          <cell r="AN149">
            <v>0.76484665921906581</v>
          </cell>
          <cell r="AP149">
            <v>0.68079197598547625</v>
          </cell>
          <cell r="AQ149">
            <v>0.76923892577586206</v>
          </cell>
          <cell r="AR149">
            <v>0.76484665921906581</v>
          </cell>
          <cell r="AS149">
            <v>0.69626517871000715</v>
          </cell>
          <cell r="AT149">
            <v>0.73829252032679449</v>
          </cell>
          <cell r="AU149">
            <v>0.78031986194359604</v>
          </cell>
          <cell r="AV149">
            <v>0.95</v>
          </cell>
          <cell r="AW149">
            <v>0</v>
          </cell>
          <cell r="AX149">
            <v>0.95</v>
          </cell>
          <cell r="AZ149">
            <v>0.59</v>
          </cell>
          <cell r="BB149">
            <v>0.36</v>
          </cell>
          <cell r="BC149">
            <v>0.06</v>
          </cell>
          <cell r="BD149">
            <v>0.06</v>
          </cell>
          <cell r="BE149">
            <v>0</v>
          </cell>
          <cell r="BF149">
            <v>0.65</v>
          </cell>
          <cell r="BI149">
            <v>3797534.2</v>
          </cell>
          <cell r="BJ149">
            <v>3907662.6917999997</v>
          </cell>
          <cell r="BK149">
            <v>2539980.7496699998</v>
          </cell>
        </row>
        <row r="151">
          <cell r="B151" t="str">
            <v>019813500</v>
          </cell>
          <cell r="C151" t="str">
            <v>Children's Mercy South</v>
          </cell>
          <cell r="D151" t="str">
            <v/>
          </cell>
          <cell r="F151" t="str">
            <v>6% Cap</v>
          </cell>
          <cell r="H151">
            <v>5801268</v>
          </cell>
          <cell r="I151">
            <v>1779753</v>
          </cell>
          <cell r="J151">
            <v>0.30678689555455807</v>
          </cell>
          <cell r="K151">
            <v>130885</v>
          </cell>
          <cell r="L151">
            <v>82393</v>
          </cell>
          <cell r="M151">
            <v>0.62950681896321203</v>
          </cell>
          <cell r="N151">
            <v>5670383</v>
          </cell>
          <cell r="O151">
            <v>1697360</v>
          </cell>
          <cell r="P151">
            <v>0.29933780487138173</v>
          </cell>
          <cell r="R151">
            <v>1697360</v>
          </cell>
          <cell r="S151">
            <v>1697360</v>
          </cell>
          <cell r="T151">
            <v>0.29933780487138173</v>
          </cell>
          <cell r="V151">
            <v>5063477</v>
          </cell>
          <cell r="W151">
            <v>1660971</v>
          </cell>
          <cell r="X151">
            <v>0.3280297313486365</v>
          </cell>
          <cell r="Y151">
            <v>175408</v>
          </cell>
          <cell r="Z151">
            <v>49382</v>
          </cell>
          <cell r="AA151">
            <v>0.28152649822128978</v>
          </cell>
          <cell r="AB151">
            <v>4888069</v>
          </cell>
          <cell r="AC151">
            <v>1611589</v>
          </cell>
          <cell r="AD151">
            <v>0.3296984964819441</v>
          </cell>
          <cell r="AF151">
            <v>1611589</v>
          </cell>
          <cell r="AG151">
            <v>1611589</v>
          </cell>
          <cell r="AH151">
            <v>0.3296984964819441</v>
          </cell>
          <cell r="AJ151">
            <v>5251404</v>
          </cell>
          <cell r="AK151">
            <v>1475256</v>
          </cell>
          <cell r="AL151">
            <v>0.28092601521421701</v>
          </cell>
          <cell r="AM151">
            <v>1475256</v>
          </cell>
          <cell r="AN151">
            <v>0.28092601521421701</v>
          </cell>
          <cell r="AP151">
            <v>0.29933780487138173</v>
          </cell>
          <cell r="AQ151">
            <v>0.3296984964819441</v>
          </cell>
          <cell r="AR151">
            <v>0.28092601521421701</v>
          </cell>
          <cell r="AS151">
            <v>0.31252666701776377</v>
          </cell>
          <cell r="AT151">
            <v>0.3033207721891813</v>
          </cell>
          <cell r="AU151">
            <v>0.29411487736059883</v>
          </cell>
          <cell r="AV151">
            <v>0.26</v>
          </cell>
          <cell r="AW151">
            <v>0</v>
          </cell>
          <cell r="AX151">
            <v>0.26</v>
          </cell>
          <cell r="AZ151">
            <v>0.28999999999999998</v>
          </cell>
          <cell r="BB151">
            <v>-2.9999999999999971E-2</v>
          </cell>
          <cell r="BC151">
            <v>0.06</v>
          </cell>
          <cell r="BD151">
            <v>0</v>
          </cell>
          <cell r="BE151">
            <v>-2.9999999999999971E-2</v>
          </cell>
          <cell r="BF151">
            <v>0.26</v>
          </cell>
          <cell r="BM151" t="str">
            <v>Exclude from Avg calc since OOS</v>
          </cell>
        </row>
        <row r="152">
          <cell r="B152" t="str">
            <v>016377608</v>
          </cell>
          <cell r="C152" t="str">
            <v>Ozarks Community Hospital of Gravette</v>
          </cell>
          <cell r="D152" t="str">
            <v/>
          </cell>
          <cell r="F152" t="str">
            <v>Out of State</v>
          </cell>
          <cell r="H152">
            <v>3423421</v>
          </cell>
          <cell r="I152">
            <v>1810620</v>
          </cell>
          <cell r="J152">
            <v>0.52889200597881481</v>
          </cell>
          <cell r="K152">
            <v>77378</v>
          </cell>
          <cell r="L152">
            <v>22769</v>
          </cell>
          <cell r="M152">
            <v>0.29425676548889868</v>
          </cell>
          <cell r="N152">
            <v>3346043</v>
          </cell>
          <cell r="O152">
            <v>1787851</v>
          </cell>
          <cell r="P152">
            <v>0.53431799890198661</v>
          </cell>
          <cell r="R152">
            <v>1787851</v>
          </cell>
          <cell r="S152">
            <v>1787851</v>
          </cell>
          <cell r="T152">
            <v>0.53431799890198661</v>
          </cell>
          <cell r="V152">
            <v>13018525</v>
          </cell>
          <cell r="W152">
            <v>4005901</v>
          </cell>
          <cell r="X152">
            <v>0.30770774722942884</v>
          </cell>
          <cell r="Y152">
            <v>0</v>
          </cell>
          <cell r="Z152">
            <v>0</v>
          </cell>
          <cell r="AA152">
            <v>0</v>
          </cell>
          <cell r="AB152">
            <v>13018525</v>
          </cell>
          <cell r="AC152">
            <v>4005901</v>
          </cell>
          <cell r="AD152">
            <v>0.30770774722942884</v>
          </cell>
          <cell r="AF152">
            <v>4005901</v>
          </cell>
          <cell r="AG152">
            <v>4005901</v>
          </cell>
          <cell r="AH152">
            <v>0.30770774722942884</v>
          </cell>
          <cell r="AJ152">
            <v>14495882</v>
          </cell>
          <cell r="AK152">
            <v>4459675</v>
          </cell>
          <cell r="AL152">
            <v>0.30765116603460213</v>
          </cell>
          <cell r="AM152">
            <v>4459675</v>
          </cell>
          <cell r="AN152">
            <v>0.30765116603460213</v>
          </cell>
          <cell r="AP152">
            <v>0.53431799890198661</v>
          </cell>
          <cell r="AQ152">
            <v>0.30770774722942884</v>
          </cell>
          <cell r="AR152">
            <v>0.30765116603460213</v>
          </cell>
          <cell r="AS152">
            <v>0.49655905382238075</v>
          </cell>
          <cell r="AT152">
            <v>0.38322563738867643</v>
          </cell>
          <cell r="AU152">
            <v>0.26989222095500054</v>
          </cell>
          <cell r="AV152">
            <v>-0.18</v>
          </cell>
          <cell r="AW152">
            <v>0</v>
          </cell>
          <cell r="AX152">
            <v>0.2</v>
          </cell>
          <cell r="AZ152">
            <v>0.34</v>
          </cell>
          <cell r="BB152">
            <v>-0.14000000000000001</v>
          </cell>
          <cell r="BC152">
            <v>0</v>
          </cell>
          <cell r="BD152">
            <v>0</v>
          </cell>
          <cell r="BE152">
            <v>-0.14000000000000001</v>
          </cell>
          <cell r="BF152">
            <v>0.2</v>
          </cell>
          <cell r="BM152" t="str">
            <v>Exclude from Avg calc since OOS</v>
          </cell>
        </row>
        <row r="154">
          <cell r="W154">
            <v>416840181</v>
          </cell>
          <cell r="AE154">
            <v>7563589</v>
          </cell>
          <cell r="BA154" t="str">
            <v>max diff</v>
          </cell>
          <cell r="BB154">
            <v>0.8</v>
          </cell>
          <cell r="BI154">
            <v>2365324937.5399995</v>
          </cell>
          <cell r="BJ154">
            <v>2433919360.7286592</v>
          </cell>
          <cell r="BK154">
            <v>643403169.19513535</v>
          </cell>
        </row>
        <row r="155">
          <cell r="BA155" t="str">
            <v>min diff</v>
          </cell>
          <cell r="BB155">
            <v>-0.60000000000000009</v>
          </cell>
        </row>
        <row r="156">
          <cell r="C156" t="str">
            <v>6% Cap</v>
          </cell>
          <cell r="F156">
            <v>102</v>
          </cell>
          <cell r="BK156">
            <v>0.26</v>
          </cell>
          <cell r="BM156" t="str">
            <v>Weighted Statewide Average used for Out-Of-State Hospitals</v>
          </cell>
        </row>
        <row r="157">
          <cell r="C157" t="str">
            <v>15% Cap</v>
          </cell>
          <cell r="F157">
            <v>23</v>
          </cell>
          <cell r="BK157">
            <v>0.3407142857142858</v>
          </cell>
          <cell r="BM157" t="str">
            <v>Straight Statewide Average (FYI only)</v>
          </cell>
        </row>
        <row r="158">
          <cell r="C158" t="str">
            <v>Nominal</v>
          </cell>
          <cell r="F158">
            <v>9</v>
          </cell>
        </row>
        <row r="159">
          <cell r="C159" t="str">
            <v>Int-75%</v>
          </cell>
          <cell r="F159">
            <v>3</v>
          </cell>
        </row>
        <row r="160">
          <cell r="C160" t="str">
            <v>Int-4th P/Y</v>
          </cell>
          <cell r="F160">
            <v>0</v>
          </cell>
        </row>
        <row r="161">
          <cell r="C161" t="str">
            <v>No Option</v>
          </cell>
          <cell r="F161">
            <v>3</v>
          </cell>
        </row>
        <row r="162">
          <cell r="C162" t="str">
            <v>Out of State</v>
          </cell>
          <cell r="F162">
            <v>1</v>
          </cell>
        </row>
        <row r="163">
          <cell r="C163" t="str">
            <v>Total</v>
          </cell>
          <cell r="F163">
            <v>141</v>
          </cell>
        </row>
      </sheetData>
      <sheetData sheetId="7"/>
      <sheetData sheetId="8"/>
      <sheetData sheetId="9"/>
      <sheetData sheetId="10"/>
      <sheetData sheetId="11"/>
      <sheetData sheetId="12"/>
      <sheetData sheetId="13"/>
      <sheetData sheetId="14"/>
      <sheetData sheetId="15"/>
      <sheetData sheetId="16"/>
      <sheetData sheetId="17"/>
      <sheetData sheetId="18">
        <row r="17">
          <cell r="C17" t="str">
            <v>010565406</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C2" t="str">
            <v>2</v>
          </cell>
        </row>
        <row r="3">
          <cell r="B3" t="str">
            <v>010724201</v>
          </cell>
          <cell r="C3" t="str">
            <v>Barnes-Jewish Hospital</v>
          </cell>
          <cell r="D3" t="str">
            <v>12/31</v>
          </cell>
          <cell r="E3">
            <v>260032</v>
          </cell>
          <cell r="F3" t="str">
            <v>1649299827</v>
          </cell>
          <cell r="G3">
            <v>24777</v>
          </cell>
          <cell r="J3" t="str">
            <v>Non Govt</v>
          </cell>
          <cell r="K3" t="str">
            <v>Voluntary Non-Profit</v>
          </cell>
          <cell r="L3"/>
          <cell r="M3" t="str">
            <v>BJC Healthcare</v>
          </cell>
          <cell r="N3" t="str">
            <v>OW</v>
          </cell>
          <cell r="O3"/>
          <cell r="P3"/>
          <cell r="Q3" t="str">
            <v>Richard Liekweg, President &amp; CEO</v>
          </cell>
          <cell r="R3"/>
          <cell r="S3" t="str">
            <v>1 Barnes-Jewish Hospital Plaza</v>
          </cell>
          <cell r="U3" t="str">
            <v>St. Louis, MO  63110-1003</v>
          </cell>
          <cell r="V3" t="str">
            <v xml:space="preserve">Mr. </v>
          </cell>
          <cell r="W3" t="str">
            <v>Robert Cannon</v>
          </cell>
          <cell r="X3" t="str">
            <v>Cannon</v>
          </cell>
          <cell r="Y3" t="str">
            <v>President</v>
          </cell>
          <cell r="AA3" t="str">
            <v>robert.cannon@bjc.org</v>
          </cell>
          <cell r="AB3" t="str">
            <v>PHONE: 314/362-5400</v>
          </cell>
          <cell r="AC3" t="str">
            <v>FAX: 314/362-0468</v>
          </cell>
          <cell r="AD3" t="str">
            <v>MAILSTOP 90-75-570</v>
          </cell>
        </row>
        <row r="4">
          <cell r="B4" t="str">
            <v>012139309</v>
          </cell>
          <cell r="C4" t="str">
            <v>Barnes-Jewish St. Peters Hospital</v>
          </cell>
          <cell r="D4" t="str">
            <v>12/31</v>
          </cell>
          <cell r="E4">
            <v>260191</v>
          </cell>
          <cell r="F4" t="str">
            <v>1144238908</v>
          </cell>
          <cell r="G4">
            <v>31291</v>
          </cell>
          <cell r="H4"/>
          <cell r="I4"/>
          <cell r="J4" t="str">
            <v>Non Govt</v>
          </cell>
          <cell r="K4" t="str">
            <v>Voluntary Non-Profit</v>
          </cell>
          <cell r="L4"/>
          <cell r="M4" t="str">
            <v>BJC Healthcare</v>
          </cell>
          <cell r="N4" t="str">
            <v>OW</v>
          </cell>
          <cell r="O4"/>
          <cell r="P4"/>
          <cell r="Q4" t="str">
            <v>Richard Liekweg, President &amp; CEO</v>
          </cell>
          <cell r="R4"/>
          <cell r="S4" t="str">
            <v>10 Hospital Drive</v>
          </cell>
          <cell r="T4"/>
          <cell r="U4" t="str">
            <v>St. Peters, MO  63376-1659</v>
          </cell>
          <cell r="V4" t="str">
            <v xml:space="preserve">Mr. </v>
          </cell>
          <cell r="W4" t="str">
            <v>Chris Watts</v>
          </cell>
          <cell r="X4" t="str">
            <v>Watts</v>
          </cell>
          <cell r="Y4" t="str">
            <v>President</v>
          </cell>
          <cell r="Z4"/>
          <cell r="AA4" t="str">
            <v>chris.watts@bjc.org</v>
          </cell>
          <cell r="AB4" t="str">
            <v>PHONE: 636/916-9403</v>
          </cell>
          <cell r="AC4" t="str">
            <v>FAX: 636/916-9414</v>
          </cell>
        </row>
        <row r="5">
          <cell r="B5" t="str">
            <v>012778403</v>
          </cell>
          <cell r="C5" t="str">
            <v>Barnes-Jewish West County Hospital</v>
          </cell>
          <cell r="D5" t="str">
            <v>12/31</v>
          </cell>
          <cell r="E5">
            <v>260162</v>
          </cell>
          <cell r="F5" t="str">
            <v>1831107895</v>
          </cell>
          <cell r="G5">
            <v>32825</v>
          </cell>
          <cell r="H5"/>
          <cell r="I5"/>
          <cell r="J5" t="str">
            <v>Non Govt</v>
          </cell>
          <cell r="K5" t="str">
            <v>Voluntary Non-Profit</v>
          </cell>
          <cell r="L5"/>
          <cell r="M5" t="str">
            <v>BJC Healthcare</v>
          </cell>
          <cell r="N5" t="str">
            <v>OW</v>
          </cell>
          <cell r="O5"/>
          <cell r="P5"/>
          <cell r="Q5" t="str">
            <v>Richard Liekweg, President &amp; CEO</v>
          </cell>
          <cell r="R5"/>
          <cell r="S5" t="str">
            <v>12634 Olive Blvd.</v>
          </cell>
          <cell r="T5"/>
          <cell r="U5" t="str">
            <v>St. Louis, MO  63141-6337</v>
          </cell>
          <cell r="V5" t="str">
            <v>Ms.</v>
          </cell>
          <cell r="W5" t="str">
            <v>Ann Abad</v>
          </cell>
          <cell r="X5" t="str">
            <v>Abad</v>
          </cell>
          <cell r="Y5" t="str">
            <v>President</v>
          </cell>
          <cell r="Z5"/>
          <cell r="AA5" t="str">
            <v>ann.abad@bjc.org</v>
          </cell>
          <cell r="AB5" t="str">
            <v>PHONE: 314/996-8400</v>
          </cell>
          <cell r="AC5" t="str">
            <v>FAX: 314/996-8619</v>
          </cell>
        </row>
        <row r="6">
          <cell r="B6" t="str">
            <v>010673606</v>
          </cell>
          <cell r="C6" t="str">
            <v>Bates County Memorial Hospital</v>
          </cell>
          <cell r="D6" t="str">
            <v>12/31</v>
          </cell>
          <cell r="E6">
            <v>260034</v>
          </cell>
          <cell r="F6" t="str">
            <v>1770536740</v>
          </cell>
          <cell r="G6">
            <v>24777</v>
          </cell>
          <cell r="H6"/>
          <cell r="I6"/>
          <cell r="J6" t="str">
            <v>Other Govt</v>
          </cell>
          <cell r="K6" t="str">
            <v>County</v>
          </cell>
          <cell r="L6"/>
          <cell r="M6"/>
          <cell r="N6"/>
          <cell r="O6"/>
          <cell r="P6"/>
          <cell r="Q6"/>
          <cell r="R6"/>
          <cell r="S6" t="str">
            <v>P.O. Box 370</v>
          </cell>
          <cell r="T6"/>
          <cell r="U6" t="str">
            <v>Butler, MO  64730-0370</v>
          </cell>
          <cell r="V6" t="str">
            <v xml:space="preserve">Mr. </v>
          </cell>
          <cell r="W6" t="str">
            <v>John Bustle, M.D.</v>
          </cell>
          <cell r="X6" t="str">
            <v>Bustle</v>
          </cell>
          <cell r="Y6" t="str">
            <v>CEO</v>
          </cell>
          <cell r="Z6"/>
          <cell r="AA6" t="str">
            <v>jbustle@bcmhospital.com</v>
          </cell>
          <cell r="AB6" t="str">
            <v>PHONE: 660/200-7000 ext. 7001</v>
          </cell>
          <cell r="AC6" t="str">
            <v>FAX: 660/200-7004</v>
          </cell>
        </row>
        <row r="7">
          <cell r="B7" t="str">
            <v>016185803</v>
          </cell>
          <cell r="C7" t="str">
            <v>Belton Regional Medical Center</v>
          </cell>
          <cell r="D7" t="str">
            <v>12/31</v>
          </cell>
          <cell r="E7">
            <v>260214</v>
          </cell>
          <cell r="F7" t="str">
            <v>1063470763</v>
          </cell>
          <cell r="G7">
            <v>38353</v>
          </cell>
          <cell r="H7"/>
          <cell r="I7"/>
          <cell r="J7" t="str">
            <v>Non Govt</v>
          </cell>
          <cell r="K7" t="str">
            <v>Voluntary Non-Profit</v>
          </cell>
          <cell r="L7"/>
          <cell r="M7" t="str">
            <v>HCA Inc</v>
          </cell>
          <cell r="N7" t="str">
            <v>OW</v>
          </cell>
          <cell r="O7"/>
          <cell r="P7"/>
          <cell r="Q7" t="str">
            <v>Milton Johnson, President &amp; CEO</v>
          </cell>
          <cell r="R7"/>
          <cell r="S7" t="str">
            <v>17065 South U.S. Highway 71</v>
          </cell>
          <cell r="T7"/>
          <cell r="U7" t="str">
            <v>Belton, MO  64012-4631</v>
          </cell>
          <cell r="V7" t="str">
            <v xml:space="preserve">Mr. </v>
          </cell>
          <cell r="W7" t="str">
            <v>Todd Krass</v>
          </cell>
          <cell r="X7" t="str">
            <v>Krass</v>
          </cell>
          <cell r="Y7" t="str">
            <v>CEO</v>
          </cell>
          <cell r="Z7"/>
          <cell r="AA7" t="str">
            <v>todd.krass@hcahealthcare.com</v>
          </cell>
          <cell r="AB7" t="str">
            <v>PHONE: 816/348-1201</v>
          </cell>
          <cell r="AC7" t="str">
            <v>FAX: 816/348-1271</v>
          </cell>
          <cell r="AD7"/>
        </row>
        <row r="8">
          <cell r="B8" t="str">
            <v>010635100</v>
          </cell>
          <cell r="C8" t="str">
            <v>Boone Hospital Center</v>
          </cell>
          <cell r="D8" t="str">
            <v>12/31</v>
          </cell>
          <cell r="E8">
            <v>260068</v>
          </cell>
          <cell r="F8" t="str">
            <v>1902817844</v>
          </cell>
          <cell r="G8">
            <v>24795</v>
          </cell>
          <cell r="H8"/>
          <cell r="I8"/>
          <cell r="J8" t="str">
            <v>Other Govt</v>
          </cell>
          <cell r="K8" t="str">
            <v>Voluntary Non-Profit</v>
          </cell>
          <cell r="L8"/>
          <cell r="M8" t="str">
            <v>BJC Healthcare</v>
          </cell>
          <cell r="N8" t="str">
            <v>LE</v>
          </cell>
          <cell r="O8"/>
          <cell r="P8"/>
          <cell r="Q8" t="str">
            <v>Richard Liekweg, President &amp; CEO</v>
          </cell>
          <cell r="R8"/>
          <cell r="S8" t="str">
            <v>1600 East Broadway</v>
          </cell>
          <cell r="T8"/>
          <cell r="U8" t="str">
            <v>Columbia, MO  65201-5844</v>
          </cell>
          <cell r="V8" t="str">
            <v xml:space="preserve">Mr. </v>
          </cell>
          <cell r="W8" t="str">
            <v>Jim Sinek</v>
          </cell>
          <cell r="X8" t="str">
            <v>Sinek</v>
          </cell>
          <cell r="Y8" t="str">
            <v>President</v>
          </cell>
          <cell r="Z8"/>
          <cell r="AA8" t="str">
            <v>jim.sinek@bjc.org</v>
          </cell>
          <cell r="AB8" t="str">
            <v>PHONE: 573/815-3430</v>
          </cell>
          <cell r="AC8" t="str">
            <v>FAX: 573/815-2638</v>
          </cell>
        </row>
        <row r="9">
          <cell r="B9" t="str">
            <v>010157808</v>
          </cell>
          <cell r="C9" t="str">
            <v>Bothwell Regional Health Center</v>
          </cell>
          <cell r="D9" t="str">
            <v>5/31</v>
          </cell>
          <cell r="E9">
            <v>260009</v>
          </cell>
          <cell r="F9" t="str">
            <v>1235102690</v>
          </cell>
          <cell r="G9">
            <v>24777</v>
          </cell>
          <cell r="H9"/>
          <cell r="I9"/>
          <cell r="J9" t="str">
            <v>Other Govt</v>
          </cell>
          <cell r="K9" t="str">
            <v>City</v>
          </cell>
          <cell r="L9"/>
          <cell r="M9"/>
          <cell r="N9"/>
          <cell r="O9"/>
          <cell r="P9"/>
          <cell r="Q9"/>
          <cell r="R9"/>
          <cell r="S9" t="str">
            <v>P.O. Box 1706</v>
          </cell>
          <cell r="T9"/>
          <cell r="U9" t="str">
            <v>Sedalia, MO  65302-1706</v>
          </cell>
          <cell r="V9" t="str">
            <v>Ms.</v>
          </cell>
          <cell r="W9" t="str">
            <v>Lori Wightman</v>
          </cell>
          <cell r="X9" t="str">
            <v>Wightman</v>
          </cell>
          <cell r="Y9" t="str">
            <v>CEO</v>
          </cell>
          <cell r="Z9"/>
          <cell r="AA9" t="str">
            <v>lwightman@brhc.org</v>
          </cell>
          <cell r="AB9" t="str">
            <v>PHONE: 660/827-9480</v>
          </cell>
          <cell r="AC9" t="str">
            <v>FAX: 660/829-6695</v>
          </cell>
        </row>
        <row r="10">
          <cell r="B10" t="str">
            <v>010636108</v>
          </cell>
          <cell r="C10" t="str">
            <v>Cameron Regional Medical Center</v>
          </cell>
          <cell r="D10" t="str">
            <v>9/30</v>
          </cell>
          <cell r="E10">
            <v>260057</v>
          </cell>
          <cell r="F10" t="str">
            <v>1811905375</v>
          </cell>
          <cell r="G10">
            <v>24777</v>
          </cell>
          <cell r="H10"/>
          <cell r="I10"/>
          <cell r="J10" t="str">
            <v>Non Govt</v>
          </cell>
          <cell r="K10" t="str">
            <v>Voluntary Non-Profit</v>
          </cell>
          <cell r="L10"/>
          <cell r="M10"/>
          <cell r="N10"/>
          <cell r="O10"/>
          <cell r="P10"/>
          <cell r="Q10"/>
          <cell r="R10"/>
          <cell r="S10" t="str">
            <v>P.O. Box 557</v>
          </cell>
          <cell r="T10"/>
          <cell r="U10" t="str">
            <v xml:space="preserve">Cameron, MO  64429-0557 </v>
          </cell>
          <cell r="V10" t="str">
            <v xml:space="preserve">Mr. </v>
          </cell>
          <cell r="W10" t="str">
            <v>Joseph F. Abrutz Jr.</v>
          </cell>
          <cell r="X10" t="str">
            <v>Abrutz</v>
          </cell>
          <cell r="Y10" t="str">
            <v>Administrator</v>
          </cell>
          <cell r="Z10"/>
          <cell r="AA10" t="str">
            <v>pbestgen@cameronregional.org</v>
          </cell>
          <cell r="AB10" t="str">
            <v>PHONE: 816/649-3203</v>
          </cell>
          <cell r="AC10" t="str">
            <v>FAX: 816/649-3206</v>
          </cell>
        </row>
        <row r="11">
          <cell r="B11" t="str">
            <v>010158509</v>
          </cell>
          <cell r="C11" t="str">
            <v>Capital Region Medical Center</v>
          </cell>
          <cell r="D11" t="str">
            <v>6/30</v>
          </cell>
          <cell r="E11">
            <v>260047</v>
          </cell>
          <cell r="F11" t="str">
            <v>1174597892</v>
          </cell>
          <cell r="G11">
            <v>24800</v>
          </cell>
          <cell r="H11"/>
          <cell r="I11"/>
          <cell r="J11" t="str">
            <v>Non Govt</v>
          </cell>
          <cell r="K11" t="str">
            <v>Voluntary Non-Profit</v>
          </cell>
          <cell r="L11"/>
          <cell r="M11" t="str">
            <v>University of Missouir Health Care</v>
          </cell>
          <cell r="N11" t="str">
            <v>OW</v>
          </cell>
          <cell r="O11"/>
          <cell r="P11"/>
          <cell r="Q11" t="str">
            <v>Mitchell Wasden, CEO</v>
          </cell>
          <cell r="R11"/>
          <cell r="S11" t="str">
            <v>P.O. Box 1128</v>
          </cell>
          <cell r="T11"/>
          <cell r="U11" t="str">
            <v>Jefferson City, MO  65102-1128</v>
          </cell>
          <cell r="V11" t="str">
            <v xml:space="preserve">Mr. </v>
          </cell>
          <cell r="W11" t="str">
            <v>Gaspare Calvaruso</v>
          </cell>
          <cell r="X11" t="str">
            <v>Calvaruso</v>
          </cell>
          <cell r="Y11" t="str">
            <v>President</v>
          </cell>
          <cell r="Z11"/>
          <cell r="AA11" t="str">
            <v>gcalvaruso@crmc.org</v>
          </cell>
          <cell r="AB11" t="str">
            <v>PHONE: 573/632-5002</v>
          </cell>
          <cell r="AC11" t="str">
            <v>FAX: 573/632-5880</v>
          </cell>
        </row>
        <row r="12">
          <cell r="B12" t="str">
            <v>010157907</v>
          </cell>
          <cell r="C12" t="str">
            <v>Carroll County Memorial Hospital</v>
          </cell>
          <cell r="D12" t="str">
            <v>6/30</v>
          </cell>
          <cell r="E12">
            <v>261332</v>
          </cell>
          <cell r="F12" t="str">
            <v>1528067113</v>
          </cell>
          <cell r="G12">
            <v>25385</v>
          </cell>
          <cell r="H12"/>
          <cell r="I12"/>
          <cell r="J12" t="str">
            <v>Non Govt</v>
          </cell>
          <cell r="K12" t="str">
            <v>Voluntary Non-Profit</v>
          </cell>
          <cell r="L12"/>
          <cell r="M12" t="str">
            <v>HCA Inc</v>
          </cell>
          <cell r="N12" t="str">
            <v>MC</v>
          </cell>
          <cell r="O12"/>
          <cell r="P12"/>
          <cell r="Q12" t="str">
            <v>Milton Johnson, President &amp; CEO</v>
          </cell>
          <cell r="R12"/>
          <cell r="S12" t="str">
            <v>1502 North Jefferson Street</v>
          </cell>
          <cell r="T12"/>
          <cell r="U12" t="str">
            <v>Carrollton, MO  64633-1948</v>
          </cell>
          <cell r="V12" t="str">
            <v xml:space="preserve">Mr. </v>
          </cell>
          <cell r="W12" t="str">
            <v>Jeff Tindle</v>
          </cell>
          <cell r="X12" t="str">
            <v>Tindle</v>
          </cell>
          <cell r="Y12" t="str">
            <v>CEO</v>
          </cell>
          <cell r="Z12"/>
          <cell r="AA12" t="str">
            <v>jefft@ccmhospital.org</v>
          </cell>
          <cell r="AB12" t="str">
            <v>PHONE: 660/542-1695 ext. 324</v>
          </cell>
          <cell r="AC12" t="str">
            <v>FAX: 660/542-0363</v>
          </cell>
        </row>
        <row r="13">
          <cell r="B13" t="str">
            <v>010494003</v>
          </cell>
          <cell r="C13" t="str">
            <v>Cass Regional Medical Center</v>
          </cell>
          <cell r="D13" t="str">
            <v>12/31</v>
          </cell>
          <cell r="E13">
            <v>261324</v>
          </cell>
          <cell r="F13" t="str">
            <v>1477535326</v>
          </cell>
          <cell r="G13">
            <v>24777</v>
          </cell>
          <cell r="H13"/>
          <cell r="I13"/>
          <cell r="J13" t="str">
            <v>Other Govt</v>
          </cell>
          <cell r="K13" t="str">
            <v>County</v>
          </cell>
          <cell r="L13"/>
          <cell r="M13" t="str">
            <v>HCA Inc</v>
          </cell>
          <cell r="N13" t="str">
            <v>MC</v>
          </cell>
          <cell r="O13"/>
          <cell r="P13"/>
          <cell r="Q13" t="str">
            <v>Milton Johnson, President &amp; CEO</v>
          </cell>
          <cell r="R13"/>
          <cell r="S13" t="str">
            <v>2800 E. Rock Haven Rd</v>
          </cell>
          <cell r="T13"/>
          <cell r="U13" t="str">
            <v>Harrisonville, MO  64701-4411</v>
          </cell>
          <cell r="V13" t="str">
            <v xml:space="preserve">Mr. </v>
          </cell>
          <cell r="W13" t="str">
            <v>John Christopher Lang, FACHE</v>
          </cell>
          <cell r="X13" t="str">
            <v>Lang</v>
          </cell>
          <cell r="Y13" t="str">
            <v>CEO</v>
          </cell>
          <cell r="Z13"/>
          <cell r="AA13" t="str">
            <v>clang@cassregional.org</v>
          </cell>
          <cell r="AB13" t="str">
            <v>PHONE: 816/380-3474 ext. 6630</v>
          </cell>
          <cell r="AC13" t="str">
            <v>FAX: 816/380-4639</v>
          </cell>
        </row>
        <row r="14">
          <cell r="B14" t="str">
            <v>010325306</v>
          </cell>
          <cell r="C14" t="str">
            <v>Cedar County Memorial Hospital</v>
          </cell>
          <cell r="D14" t="str">
            <v>1/31</v>
          </cell>
          <cell r="E14">
            <v>261323</v>
          </cell>
          <cell r="F14" t="str">
            <v>1720039605</v>
          </cell>
          <cell r="G14">
            <v>25112</v>
          </cell>
          <cell r="H14"/>
          <cell r="I14"/>
          <cell r="J14" t="str">
            <v>Other Govt</v>
          </cell>
          <cell r="K14" t="str">
            <v>County</v>
          </cell>
          <cell r="L14"/>
          <cell r="M14"/>
          <cell r="N14"/>
          <cell r="O14"/>
          <cell r="P14"/>
          <cell r="Q14"/>
          <cell r="R14"/>
          <cell r="S14" t="str">
            <v>1401 South Park Street</v>
          </cell>
          <cell r="T14"/>
          <cell r="U14" t="str">
            <v>El Dorado Springs, MO  64744-2037</v>
          </cell>
          <cell r="V14" t="str">
            <v>Ms.</v>
          </cell>
          <cell r="W14" t="str">
            <v>Jana Witt, MBA</v>
          </cell>
          <cell r="X14" t="str">
            <v>Witt</v>
          </cell>
          <cell r="Y14" t="str">
            <v>CEO</v>
          </cell>
          <cell r="Z14"/>
          <cell r="AA14" t="str">
            <v>jwitt@ccmh.co</v>
          </cell>
          <cell r="AB14" t="str">
            <v>PHONE: 417/876-3065</v>
          </cell>
          <cell r="AC14" t="str">
            <v>FAX: 417/876-3812</v>
          </cell>
        </row>
        <row r="15">
          <cell r="B15" t="str">
            <v>010670107</v>
          </cell>
          <cell r="C15" t="str">
            <v>Centerpoint Medical Center of Independence</v>
          </cell>
          <cell r="D15" t="str">
            <v>3/31</v>
          </cell>
          <cell r="E15">
            <v>260095</v>
          </cell>
          <cell r="F15" t="str">
            <v>1942247044</v>
          </cell>
          <cell r="G15">
            <v>24777</v>
          </cell>
          <cell r="H15"/>
          <cell r="I15"/>
          <cell r="J15" t="str">
            <v>Non Govt</v>
          </cell>
          <cell r="K15" t="str">
            <v>Voluntary Non-Profit</v>
          </cell>
          <cell r="L15"/>
          <cell r="M15" t="str">
            <v>HCA Inc</v>
          </cell>
          <cell r="N15" t="str">
            <v>OW</v>
          </cell>
          <cell r="O15"/>
          <cell r="P15"/>
          <cell r="Q15" t="str">
            <v>Milton Johnson, President &amp; CEO</v>
          </cell>
          <cell r="R15"/>
          <cell r="S15" t="str">
            <v>19600 East 39th Street</v>
          </cell>
          <cell r="T15"/>
          <cell r="U15" t="str">
            <v>Independence, MO  64057-2301</v>
          </cell>
          <cell r="V15" t="str">
            <v>Mr.</v>
          </cell>
          <cell r="W15" t="str">
            <v>Bret Kolman</v>
          </cell>
          <cell r="X15" t="str">
            <v>Kolman</v>
          </cell>
          <cell r="Y15" t="str">
            <v>CEO</v>
          </cell>
          <cell r="Z15"/>
          <cell r="AA15" t="str">
            <v>bret.kolman@hcamidwest.com</v>
          </cell>
          <cell r="AB15" t="str">
            <v>PHONE: 816/698-7001</v>
          </cell>
          <cell r="AC15" t="str">
            <v>FAX: 816/698-7003</v>
          </cell>
        </row>
        <row r="16">
          <cell r="B16" t="str">
            <v>011918802</v>
          </cell>
          <cell r="C16" t="str">
            <v>CenterPointe Hospital</v>
          </cell>
          <cell r="D16" t="str">
            <v>12/31</v>
          </cell>
          <cell r="E16">
            <v>264012</v>
          </cell>
          <cell r="F16" t="str">
            <v>1659364206</v>
          </cell>
          <cell r="G16">
            <v>30560</v>
          </cell>
          <cell r="H16"/>
          <cell r="I16"/>
          <cell r="J16" t="str">
            <v>Non Govt</v>
          </cell>
          <cell r="K16" t="str">
            <v>Proprietary Corp</v>
          </cell>
          <cell r="L16" t="str">
            <v>Psych</v>
          </cell>
          <cell r="M16"/>
          <cell r="N16"/>
          <cell r="O16"/>
          <cell r="P16"/>
          <cell r="Q16"/>
          <cell r="R16"/>
          <cell r="S16" t="str">
            <v>4801 Weldon Spring Parkway</v>
          </cell>
          <cell r="T16"/>
          <cell r="U16" t="str">
            <v>St. Charles, MO  63304-9101</v>
          </cell>
          <cell r="V16" t="str">
            <v>Mr.</v>
          </cell>
          <cell r="W16" t="str">
            <v>Scott Williams</v>
          </cell>
          <cell r="X16" t="str">
            <v>Williams</v>
          </cell>
          <cell r="Y16" t="str">
            <v>CEO</v>
          </cell>
          <cell r="Z16"/>
          <cell r="AA16" t="str">
            <v>smwilliams@cphmo.net</v>
          </cell>
          <cell r="AB16" t="str">
            <v>PHONE: 636/441-7300</v>
          </cell>
          <cell r="AC16" t="str">
            <v>FAX: 636/447-6001</v>
          </cell>
        </row>
        <row r="17">
          <cell r="B17" t="str">
            <v>010066732</v>
          </cell>
          <cell r="C17" t="str">
            <v>CenterPointe Hospital of Columbia LLC</v>
          </cell>
          <cell r="D17" t="str">
            <v>12/31</v>
          </cell>
          <cell r="E17">
            <v>264032</v>
          </cell>
          <cell r="F17" t="str">
            <v>1760973044</v>
          </cell>
          <cell r="G17">
            <v>43476</v>
          </cell>
          <cell r="H17"/>
          <cell r="I17"/>
          <cell r="J17" t="str">
            <v>Non Govt</v>
          </cell>
          <cell r="K17" t="str">
            <v>Proprietary Corp</v>
          </cell>
          <cell r="L17" t="str">
            <v>Psych</v>
          </cell>
          <cell r="M17"/>
          <cell r="N17"/>
          <cell r="O17"/>
          <cell r="P17"/>
          <cell r="Q17"/>
          <cell r="R17"/>
          <cell r="S17" t="str">
            <v>1201 International Drive</v>
          </cell>
          <cell r="T17"/>
          <cell r="U17" t="str">
            <v>Columbia, MO  65202-1612</v>
          </cell>
          <cell r="V17" t="str">
            <v>Mr.</v>
          </cell>
          <cell r="W17" t="str">
            <v>James Gallagher</v>
          </cell>
          <cell r="X17" t="str">
            <v>Gallagher</v>
          </cell>
          <cell r="Y17" t="str">
            <v>CEO</v>
          </cell>
          <cell r="Z17"/>
          <cell r="AA17" t="str">
            <v>jgallagher@chcmo.net</v>
          </cell>
          <cell r="AB17" t="str">
            <v>PHONE: 636/477-2119</v>
          </cell>
          <cell r="AC17"/>
        </row>
        <row r="18">
          <cell r="B18" t="str">
            <v>010931608</v>
          </cell>
          <cell r="C18" t="str">
            <v>Children's Mercy Hospital</v>
          </cell>
          <cell r="D18" t="str">
            <v>6/30</v>
          </cell>
          <cell r="E18">
            <v>263302</v>
          </cell>
          <cell r="F18" t="str">
            <v>1366515488</v>
          </cell>
          <cell r="G18">
            <v>24777</v>
          </cell>
          <cell r="H18"/>
          <cell r="I18"/>
          <cell r="J18" t="str">
            <v>Non Govt</v>
          </cell>
          <cell r="K18" t="str">
            <v>Voluntary Non-Profit</v>
          </cell>
          <cell r="L18"/>
          <cell r="M18"/>
          <cell r="N18"/>
          <cell r="O18"/>
          <cell r="P18"/>
          <cell r="Q18"/>
          <cell r="R18"/>
          <cell r="S18" t="str">
            <v>2401 Gillham Road</v>
          </cell>
          <cell r="T18"/>
          <cell r="U18" t="str">
            <v>Kansas City, MO  64108-4619</v>
          </cell>
          <cell r="V18" t="str">
            <v xml:space="preserve">Mr. </v>
          </cell>
          <cell r="W18" t="str">
            <v>Paul Kempinski</v>
          </cell>
          <cell r="X18" t="str">
            <v>Kempinski</v>
          </cell>
          <cell r="Y18" t="str">
            <v>President/CEO</v>
          </cell>
          <cell r="Z18"/>
          <cell r="AA18" t="str">
            <v>pkempinski@cmh.edu</v>
          </cell>
          <cell r="AB18" t="str">
            <v>PHONE: 816/234-3650</v>
          </cell>
          <cell r="AC18" t="str">
            <v>FAX: 816/842-6107</v>
          </cell>
        </row>
        <row r="19">
          <cell r="B19" t="str">
            <v>010490605</v>
          </cell>
          <cell r="C19" t="str">
            <v>Christian Hospital</v>
          </cell>
          <cell r="D19" t="str">
            <v>12/31</v>
          </cell>
          <cell r="E19">
            <v>260180</v>
          </cell>
          <cell r="F19" t="str">
            <v>1639186760</v>
          </cell>
          <cell r="G19">
            <v>27638</v>
          </cell>
          <cell r="H19"/>
          <cell r="I19"/>
          <cell r="J19" t="str">
            <v>Non Govt</v>
          </cell>
          <cell r="K19" t="str">
            <v>Voluntary Non-Profit</v>
          </cell>
          <cell r="L19"/>
          <cell r="M19" t="str">
            <v>BJC Healthcare</v>
          </cell>
          <cell r="N19" t="str">
            <v>OW</v>
          </cell>
          <cell r="O19"/>
          <cell r="P19"/>
          <cell r="Q19" t="str">
            <v>Richard Liekweg, President &amp; CEO</v>
          </cell>
          <cell r="R19"/>
          <cell r="S19" t="str">
            <v>11133 Dunn Road</v>
          </cell>
          <cell r="T19"/>
          <cell r="U19" t="str">
            <v>St. Louis, MO  63136-6119</v>
          </cell>
          <cell r="V19" t="str">
            <v xml:space="preserve">Mr. </v>
          </cell>
          <cell r="W19" t="str">
            <v>Rick Stevens</v>
          </cell>
          <cell r="X19" t="str">
            <v>Stevens</v>
          </cell>
          <cell r="Y19" t="str">
            <v>President</v>
          </cell>
          <cell r="Z19"/>
          <cell r="AA19" t="str">
            <v>rick.stevens@bjc.org</v>
          </cell>
          <cell r="AB19" t="str">
            <v>PHONE: 314/653-5729</v>
          </cell>
          <cell r="AC19" t="str">
            <v>FAX: 314/653-4408</v>
          </cell>
        </row>
        <row r="20">
          <cell r="B20" t="str">
            <v>011752508</v>
          </cell>
          <cell r="C20" t="str">
            <v>Citizens Memorial Healthcare</v>
          </cell>
          <cell r="D20" t="str">
            <v>5/31</v>
          </cell>
          <cell r="E20">
            <v>260195</v>
          </cell>
          <cell r="F20" t="str">
            <v>1003981549</v>
          </cell>
          <cell r="G20">
            <v>30224</v>
          </cell>
          <cell r="H20"/>
          <cell r="I20"/>
          <cell r="J20" t="str">
            <v>Other Govt</v>
          </cell>
          <cell r="K20" t="str">
            <v>Hospital District</v>
          </cell>
          <cell r="L20"/>
          <cell r="M20"/>
          <cell r="N20"/>
          <cell r="O20"/>
          <cell r="P20"/>
          <cell r="Q20"/>
          <cell r="R20"/>
          <cell r="S20" t="str">
            <v>1500 North Oakland Avenue</v>
          </cell>
          <cell r="T20"/>
          <cell r="U20" t="str">
            <v>Bolivar, MO  65613-3011</v>
          </cell>
          <cell r="V20" t="str">
            <v xml:space="preserve">Mr. </v>
          </cell>
          <cell r="W20" t="str">
            <v>Gary</v>
          </cell>
          <cell r="X20" t="str">
            <v>Fulbright</v>
          </cell>
          <cell r="Y20" t="str">
            <v>CEO</v>
          </cell>
          <cell r="Z20"/>
          <cell r="AA20" t="str">
            <v>gary.fulbright@citizensmemorial.com</v>
          </cell>
          <cell r="AB20" t="str">
            <v>PHONE: 417/328-6501</v>
          </cell>
          <cell r="AC20" t="str">
            <v>FAX: 417/328-6338</v>
          </cell>
        </row>
        <row r="21">
          <cell r="B21" t="str">
            <v>010492502</v>
          </cell>
          <cell r="C21" t="str">
            <v>Community Hospital Association</v>
          </cell>
          <cell r="D21" t="str">
            <v>6/30</v>
          </cell>
          <cell r="E21">
            <v>261303</v>
          </cell>
          <cell r="F21" t="str">
            <v>1942279500</v>
          </cell>
          <cell r="G21">
            <v>24777</v>
          </cell>
          <cell r="H21"/>
          <cell r="I21"/>
          <cell r="J21" t="str">
            <v>Non Govt</v>
          </cell>
          <cell r="K21" t="str">
            <v>Voluntary Non-Profit</v>
          </cell>
          <cell r="L21"/>
          <cell r="M21" t="str">
            <v>Nebraska Medical Center</v>
          </cell>
          <cell r="N21" t="str">
            <v>MC</v>
          </cell>
          <cell r="O21"/>
          <cell r="P21"/>
          <cell r="Q21" t="str">
            <v>Glenn A. Fosdick, FACHE, President &amp; CEO</v>
          </cell>
          <cell r="R21"/>
          <cell r="S21" t="str">
            <v>26136 US Hwy 59</v>
          </cell>
          <cell r="T21" t="str">
            <v>P.O. Box 107</v>
          </cell>
          <cell r="U21" t="str">
            <v>Fairfax, MO  64446-0107</v>
          </cell>
          <cell r="V21" t="str">
            <v>Ms.</v>
          </cell>
          <cell r="W21" t="str">
            <v>Julie Jones</v>
          </cell>
          <cell r="X21" t="str">
            <v>Jones</v>
          </cell>
          <cell r="Y21" t="str">
            <v>CEO</v>
          </cell>
          <cell r="Z21"/>
          <cell r="AA21" t="str">
            <v>juliej@fairfaxmed.com</v>
          </cell>
          <cell r="AB21" t="str">
            <v>PHONE: 660/686-2211 ext. 272</v>
          </cell>
          <cell r="AC21" t="str">
            <v>FAX: 660/686-2618</v>
          </cell>
        </row>
        <row r="22">
          <cell r="B22" t="str">
            <v>010421402</v>
          </cell>
          <cell r="C22" t="str">
            <v>Cox Barton County Hospital</v>
          </cell>
          <cell r="D22" t="str">
            <v>9/30</v>
          </cell>
          <cell r="E22">
            <v>261325</v>
          </cell>
          <cell r="F22" t="str">
            <v>1104801547</v>
          </cell>
          <cell r="G22">
            <v>25156</v>
          </cell>
          <cell r="H22"/>
          <cell r="I22"/>
          <cell r="J22" t="str">
            <v>Non Govt</v>
          </cell>
          <cell r="K22" t="str">
            <v>Voluntary Non-Profit</v>
          </cell>
          <cell r="L22"/>
          <cell r="M22" t="str">
            <v>CoxHealth</v>
          </cell>
          <cell r="N22" t="str">
            <v>OW</v>
          </cell>
          <cell r="O22"/>
          <cell r="P22"/>
          <cell r="Q22" t="str">
            <v>Steven D. Edwards, President &amp; CEO</v>
          </cell>
          <cell r="R22"/>
          <cell r="S22" t="str">
            <v>29 NW 1st Lane</v>
          </cell>
          <cell r="T22"/>
          <cell r="U22" t="str">
            <v>Lamar, MO  64759-8105</v>
          </cell>
          <cell r="V22" t="str">
            <v>Mr.</v>
          </cell>
          <cell r="W22" t="str">
            <v>Chris Wyatt</v>
          </cell>
          <cell r="X22" t="str">
            <v>Wyatt</v>
          </cell>
          <cell r="Y22" t="str">
            <v>President</v>
          </cell>
          <cell r="Z22"/>
          <cell r="AA22" t="str">
            <v>christopher.wyatt@coxhealth.com</v>
          </cell>
          <cell r="AB22" t="str">
            <v>PHONE: 417/681-5104</v>
          </cell>
          <cell r="AC22" t="str">
            <v>FAX: 417/681-6101</v>
          </cell>
        </row>
        <row r="23">
          <cell r="B23" t="str">
            <v>010932507</v>
          </cell>
          <cell r="C23" t="str">
            <v>Cox Medical Center Branson</v>
          </cell>
          <cell r="D23" t="str">
            <v>9/30</v>
          </cell>
          <cell r="E23">
            <v>260094</v>
          </cell>
          <cell r="F23" t="str">
            <v>1760443980</v>
          </cell>
          <cell r="G23">
            <v>24777</v>
          </cell>
          <cell r="H23"/>
          <cell r="I23"/>
          <cell r="J23" t="str">
            <v>Non Govt</v>
          </cell>
          <cell r="K23" t="str">
            <v>Voluntary Non-Profit</v>
          </cell>
          <cell r="L23"/>
          <cell r="M23" t="str">
            <v>CoxHealth</v>
          </cell>
          <cell r="N23" t="str">
            <v>OW</v>
          </cell>
          <cell r="O23"/>
          <cell r="P23"/>
          <cell r="Q23" t="str">
            <v>Steven D. Edwards, President &amp; CEO</v>
          </cell>
          <cell r="R23"/>
          <cell r="S23" t="str">
            <v>P.O. Box 650</v>
          </cell>
          <cell r="T23"/>
          <cell r="U23" t="str">
            <v>Branson, MO  65615-0650</v>
          </cell>
          <cell r="V23" t="str">
            <v>Mr.</v>
          </cell>
          <cell r="W23" t="str">
            <v>William K. Mahoney</v>
          </cell>
          <cell r="X23" t="str">
            <v>Mahoney</v>
          </cell>
          <cell r="Y23" t="str">
            <v>President/CEO</v>
          </cell>
          <cell r="Z23"/>
          <cell r="AA23" t="str">
            <v>william.mahoney@coxhealth.com</v>
          </cell>
          <cell r="AB23" t="str">
            <v>PHONE: 417/335-7270</v>
          </cell>
          <cell r="AC23" t="str">
            <v>FAX: 417/334-1505</v>
          </cell>
        </row>
        <row r="24">
          <cell r="B24" t="str">
            <v>010671105</v>
          </cell>
          <cell r="C24" t="str">
            <v>Cox-Monett Hospital</v>
          </cell>
          <cell r="D24" t="str">
            <v>9/30</v>
          </cell>
          <cell r="E24">
            <v>261329</v>
          </cell>
          <cell r="F24" t="str">
            <v>1194757500</v>
          </cell>
          <cell r="G24">
            <v>25385</v>
          </cell>
          <cell r="H24"/>
          <cell r="I24"/>
          <cell r="J24" t="str">
            <v>Non Govt</v>
          </cell>
          <cell r="K24" t="str">
            <v>Voluntary Non-Profit</v>
          </cell>
          <cell r="L24"/>
          <cell r="M24" t="str">
            <v>CoxHealth</v>
          </cell>
          <cell r="N24" t="str">
            <v>OW</v>
          </cell>
          <cell r="O24"/>
          <cell r="P24"/>
          <cell r="Q24" t="str">
            <v>Steven D. Edwards, President &amp; CEO</v>
          </cell>
          <cell r="R24"/>
          <cell r="S24" t="str">
            <v>801 North Lincoln Avenue</v>
          </cell>
          <cell r="T24"/>
          <cell r="U24" t="str">
            <v>Monett, MO  65708-1641</v>
          </cell>
          <cell r="V24" t="str">
            <v>Dr.</v>
          </cell>
          <cell r="W24" t="str">
            <v>Darren Bass, DPT</v>
          </cell>
          <cell r="X24" t="str">
            <v>Bass</v>
          </cell>
          <cell r="Y24" t="str">
            <v>President</v>
          </cell>
          <cell r="Z24"/>
          <cell r="AA24" t="str">
            <v>darren.bass@coxhealth.com</v>
          </cell>
          <cell r="AB24" t="str">
            <v>PHONE: 417/354-1400</v>
          </cell>
          <cell r="AC24" t="str">
            <v>FAX: 417/354-1412</v>
          </cell>
        </row>
        <row r="25">
          <cell r="B25" t="str">
            <v>010492908</v>
          </cell>
          <cell r="C25" t="str">
            <v>Ellett Memorial Hospital</v>
          </cell>
          <cell r="D25" t="str">
            <v>5/31</v>
          </cell>
          <cell r="E25">
            <v>261301</v>
          </cell>
          <cell r="F25" t="str">
            <v>1609894716</v>
          </cell>
          <cell r="G25">
            <v>24777</v>
          </cell>
          <cell r="H25"/>
          <cell r="I25"/>
          <cell r="J25" t="str">
            <v>Other Govt</v>
          </cell>
          <cell r="K25" t="str">
            <v>Hospital District</v>
          </cell>
          <cell r="L25"/>
          <cell r="M25" t="str">
            <v>Citizens Memorial Hospital</v>
          </cell>
          <cell r="N25" t="str">
            <v>MC</v>
          </cell>
          <cell r="O25"/>
          <cell r="P25"/>
          <cell r="Q25"/>
          <cell r="R25"/>
          <cell r="S25" t="str">
            <v>P.O. Box 6</v>
          </cell>
          <cell r="T25" t="str">
            <v>610 N Ohio</v>
          </cell>
          <cell r="U25" t="str">
            <v>Appleton City, MO  64724-0006</v>
          </cell>
          <cell r="V25" t="str">
            <v>Ms.</v>
          </cell>
          <cell r="W25" t="str">
            <v>Laura Smith R.N.</v>
          </cell>
          <cell r="X25" t="str">
            <v>Smith</v>
          </cell>
          <cell r="Y25" t="str">
            <v>CEO</v>
          </cell>
          <cell r="Z25"/>
          <cell r="AA25" t="str">
            <v>laura.smith@ellettmemorial.com</v>
          </cell>
          <cell r="AB25" t="str">
            <v>PHONE: 660/476-5211</v>
          </cell>
          <cell r="AC25" t="str">
            <v>FAX: 660/476-5591</v>
          </cell>
        </row>
        <row r="26">
          <cell r="B26" t="str">
            <v>010421600</v>
          </cell>
          <cell r="C26" t="str">
            <v>Excelsior Springs Hospital</v>
          </cell>
          <cell r="D26" t="str">
            <v>9/30</v>
          </cell>
          <cell r="E26">
            <v>261322</v>
          </cell>
          <cell r="F26" t="str">
            <v>1609870310</v>
          </cell>
          <cell r="G26">
            <v>28126</v>
          </cell>
          <cell r="H26"/>
          <cell r="I26"/>
          <cell r="J26" t="str">
            <v>Other Govt</v>
          </cell>
          <cell r="K26" t="str">
            <v>City/County</v>
          </cell>
          <cell r="L26"/>
          <cell r="M26" t="str">
            <v>North Kansas City Hospital</v>
          </cell>
          <cell r="N26" t="str">
            <v>MC</v>
          </cell>
          <cell r="O26"/>
          <cell r="P26"/>
          <cell r="Q26"/>
          <cell r="R26"/>
          <cell r="S26" t="str">
            <v>1700 Rainbow Boulevard</v>
          </cell>
          <cell r="T26"/>
          <cell r="U26" t="str">
            <v>Excelsior Springs, MO  64024-1182</v>
          </cell>
          <cell r="V26" t="str">
            <v>Ms.</v>
          </cell>
          <cell r="W26" t="str">
            <v>Kristen DeHart</v>
          </cell>
          <cell r="X26" t="str">
            <v>DeHart</v>
          </cell>
          <cell r="Y26" t="str">
            <v>CEO</v>
          </cell>
          <cell r="Z26"/>
          <cell r="AA26" t="str">
            <v>kdehart@esmc.org</v>
          </cell>
          <cell r="AB26" t="str">
            <v>PHONE: 816/629-2739</v>
          </cell>
          <cell r="AC26" t="str">
            <v>FAX: 816/629-2713</v>
          </cell>
        </row>
        <row r="27">
          <cell r="B27" t="str">
            <v>010636405</v>
          </cell>
          <cell r="C27" t="str">
            <v>Fitzgibbon Memorial Hospital</v>
          </cell>
          <cell r="D27" t="str">
            <v>4/30</v>
          </cell>
          <cell r="E27">
            <v>260142</v>
          </cell>
          <cell r="F27" t="str">
            <v>1730182478</v>
          </cell>
          <cell r="G27">
            <v>24777</v>
          </cell>
          <cell r="H27"/>
          <cell r="I27"/>
          <cell r="J27" t="str">
            <v>Non Govt</v>
          </cell>
          <cell r="K27" t="str">
            <v>Voluntary Non-Profit</v>
          </cell>
          <cell r="L27"/>
          <cell r="M27" t="str">
            <v>Boone Hospital Center in Columbia</v>
          </cell>
          <cell r="N27" t="str">
            <v>MC</v>
          </cell>
          <cell r="O27"/>
          <cell r="P27"/>
          <cell r="Q27"/>
          <cell r="R27"/>
          <cell r="S27" t="str">
            <v>P.O. Box 250</v>
          </cell>
          <cell r="T27"/>
          <cell r="U27" t="str">
            <v>Marshall, MO  65340-0250</v>
          </cell>
          <cell r="V27" t="str">
            <v>Ms.</v>
          </cell>
          <cell r="W27" t="str">
            <v>Angela Littrell</v>
          </cell>
          <cell r="X27" t="str">
            <v>Littrell</v>
          </cell>
          <cell r="Y27" t="str">
            <v>President/CEO</v>
          </cell>
          <cell r="Z27"/>
          <cell r="AA27"/>
          <cell r="AB27" t="str">
            <v>PHONE: 660/831-3249</v>
          </cell>
          <cell r="AC27" t="str">
            <v>FAX: 660/831-3388</v>
          </cell>
        </row>
        <row r="28">
          <cell r="B28" t="str">
            <v>010565208</v>
          </cell>
          <cell r="C28" t="str">
            <v>Freeman Health Systems</v>
          </cell>
          <cell r="D28" t="str">
            <v>3/31</v>
          </cell>
          <cell r="E28">
            <v>260137</v>
          </cell>
          <cell r="F28" t="str">
            <v>1265546048</v>
          </cell>
          <cell r="G28">
            <v>25689</v>
          </cell>
          <cell r="H28"/>
          <cell r="I28"/>
          <cell r="J28" t="str">
            <v>Non Govt</v>
          </cell>
          <cell r="K28" t="str">
            <v>Voluntary Non-Profit</v>
          </cell>
          <cell r="L28"/>
          <cell r="M28" t="str">
            <v>Freeman Health System</v>
          </cell>
          <cell r="N28" t="str">
            <v>OW</v>
          </cell>
          <cell r="O28"/>
          <cell r="P28"/>
          <cell r="Q28" t="str">
            <v>Paula F. Baker, President &amp; CEO</v>
          </cell>
          <cell r="R28"/>
          <cell r="S28" t="str">
            <v>1102 West 32nd Street</v>
          </cell>
          <cell r="T28"/>
          <cell r="U28" t="str">
            <v>Joplin, MO  64804-3503</v>
          </cell>
          <cell r="V28" t="str">
            <v>Ms.</v>
          </cell>
          <cell r="W28" t="str">
            <v>Paula Baker</v>
          </cell>
          <cell r="X28" t="str">
            <v>Baker</v>
          </cell>
          <cell r="Y28" t="str">
            <v>President/CEO</v>
          </cell>
          <cell r="Z28"/>
          <cell r="AA28" t="str">
            <v>pfbaker@freemanhealth.com</v>
          </cell>
          <cell r="AB28" t="str">
            <v>PHONE: 417/347-6602</v>
          </cell>
          <cell r="AC28" t="str">
            <v>FAX: 417/347-9088</v>
          </cell>
          <cell r="AD28"/>
        </row>
        <row r="29">
          <cell r="B29" t="str">
            <v>010323806</v>
          </cell>
          <cell r="C29" t="str">
            <v>Freeman Neosho Hospital</v>
          </cell>
          <cell r="D29" t="str">
            <v>3/31</v>
          </cell>
          <cell r="E29">
            <v>261331</v>
          </cell>
          <cell r="F29" t="str">
            <v>1598873796</v>
          </cell>
          <cell r="G29">
            <v>24777</v>
          </cell>
          <cell r="H29"/>
          <cell r="I29"/>
          <cell r="J29" t="str">
            <v>Non Govt</v>
          </cell>
          <cell r="K29" t="str">
            <v>Voluntary Non-Profit</v>
          </cell>
          <cell r="L29"/>
          <cell r="M29" t="str">
            <v>Freeman Health System</v>
          </cell>
          <cell r="N29" t="str">
            <v>OW</v>
          </cell>
          <cell r="O29"/>
          <cell r="P29"/>
          <cell r="Q29" t="str">
            <v>Paula F. Baker, President &amp; CEO</v>
          </cell>
          <cell r="R29"/>
          <cell r="S29" t="str">
            <v>113 West Hickory Street</v>
          </cell>
          <cell r="T29"/>
          <cell r="U29" t="str">
            <v>Neosho, MO  64850-1705</v>
          </cell>
          <cell r="V29" t="str">
            <v>Ms.</v>
          </cell>
          <cell r="W29" t="str">
            <v>Renee Denton</v>
          </cell>
          <cell r="X29" t="str">
            <v>Denton</v>
          </cell>
          <cell r="Y29" t="str">
            <v>CEO</v>
          </cell>
          <cell r="Z29"/>
          <cell r="AA29" t="str">
            <v>radenton@freemanhealth.com</v>
          </cell>
          <cell r="AB29" t="str">
            <v>PHONE: 417/455-4357</v>
          </cell>
          <cell r="AC29" t="str">
            <v>FAX: 417/455-4355</v>
          </cell>
        </row>
        <row r="30">
          <cell r="B30" t="str">
            <v>010160505</v>
          </cell>
          <cell r="C30" t="str">
            <v>Fulton Medical Center</v>
          </cell>
          <cell r="D30" t="str">
            <v>12/31</v>
          </cell>
          <cell r="E30">
            <v>260209</v>
          </cell>
          <cell r="F30" t="str">
            <v>1033110267</v>
          </cell>
          <cell r="G30">
            <v>24789</v>
          </cell>
          <cell r="H30"/>
          <cell r="I30"/>
          <cell r="J30" t="str">
            <v>Non Govt</v>
          </cell>
          <cell r="K30" t="str">
            <v>Proprietary Corp</v>
          </cell>
          <cell r="L30"/>
          <cell r="M30"/>
          <cell r="N30"/>
          <cell r="O30"/>
          <cell r="P30"/>
          <cell r="Q30"/>
          <cell r="R30"/>
          <cell r="S30" t="str">
            <v>10 South Hospital Drive</v>
          </cell>
          <cell r="T30"/>
          <cell r="U30" t="str">
            <v>Fulton, MO  65251-2510</v>
          </cell>
          <cell r="V30" t="str">
            <v>Mr.</v>
          </cell>
          <cell r="W30" t="str">
            <v>Donald Buchanan</v>
          </cell>
          <cell r="X30" t="str">
            <v>Buchanan</v>
          </cell>
          <cell r="Y30" t="str">
            <v>CEO</v>
          </cell>
          <cell r="Z30"/>
          <cell r="AA30"/>
          <cell r="AB30" t="str">
            <v>PHONE: 573/592-6500</v>
          </cell>
          <cell r="AC30" t="str">
            <v>FAX: 573/592-6679</v>
          </cell>
        </row>
        <row r="31">
          <cell r="B31" t="str">
            <v>010565604</v>
          </cell>
          <cell r="C31" t="str">
            <v>Golden Valley Memorial Hospital</v>
          </cell>
          <cell r="D31" t="str">
            <v>3/31</v>
          </cell>
          <cell r="E31">
            <v>260175</v>
          </cell>
          <cell r="F31" t="str">
            <v>1710075361</v>
          </cell>
          <cell r="G31">
            <v>26358</v>
          </cell>
          <cell r="J31" t="str">
            <v>Other Govt</v>
          </cell>
          <cell r="K31" t="str">
            <v>Hospital District</v>
          </cell>
          <cell r="L31"/>
          <cell r="M31"/>
          <cell r="N31"/>
          <cell r="O31"/>
          <cell r="P31"/>
          <cell r="Q31"/>
          <cell r="R31"/>
          <cell r="S31" t="str">
            <v>1600 North Second Street</v>
          </cell>
          <cell r="U31" t="str">
            <v>Clinton, MO  64735-1192</v>
          </cell>
          <cell r="V31" t="str">
            <v xml:space="preserve">Mr. </v>
          </cell>
          <cell r="W31" t="str">
            <v>Craig Thompson</v>
          </cell>
          <cell r="X31" t="str">
            <v>Thompson</v>
          </cell>
          <cell r="Y31" t="str">
            <v>CEO</v>
          </cell>
          <cell r="AA31" t="str">
            <v>cthompson@gvmh.org</v>
          </cell>
          <cell r="AB31" t="str">
            <v>PHONE: 660/890-7103</v>
          </cell>
          <cell r="AC31" t="str">
            <v>FAX: 660/885-8496</v>
          </cell>
          <cell r="AD31"/>
        </row>
        <row r="32">
          <cell r="B32" t="str">
            <v>010416006</v>
          </cell>
          <cell r="C32" t="str">
            <v>Hannibal Regional Hospital</v>
          </cell>
          <cell r="D32" t="str">
            <v>9/30</v>
          </cell>
          <cell r="E32">
            <v>260025</v>
          </cell>
          <cell r="F32" t="str">
            <v>1922042704</v>
          </cell>
          <cell r="G32">
            <v>24777</v>
          </cell>
          <cell r="J32" t="str">
            <v>Non Govt</v>
          </cell>
          <cell r="K32" t="str">
            <v>Voluntary Non-Profit</v>
          </cell>
          <cell r="L32"/>
          <cell r="M32" t="str">
            <v>Hannibal Regional Healthcare System</v>
          </cell>
          <cell r="N32" t="str">
            <v>OW</v>
          </cell>
          <cell r="O32"/>
          <cell r="P32"/>
          <cell r="Q32" t="str">
            <v>Todd Ahrens, President &amp; CEO</v>
          </cell>
          <cell r="R32"/>
          <cell r="S32" t="str">
            <v>6500 Hospital Drive</v>
          </cell>
          <cell r="U32" t="str">
            <v>Hannibal, MO  63401</v>
          </cell>
          <cell r="V32" t="str">
            <v xml:space="preserve">Mr. </v>
          </cell>
          <cell r="W32" t="str">
            <v>Rob Gasaway</v>
          </cell>
          <cell r="X32" t="str">
            <v>Gasaway</v>
          </cell>
          <cell r="Y32" t="str">
            <v>VP Finance</v>
          </cell>
          <cell r="AA32" t="str">
            <v>rob.gasaway@hannibalregional.org</v>
          </cell>
          <cell r="AB32" t="str">
            <v>PHONE: 573/248-5260</v>
          </cell>
          <cell r="AC32" t="str">
            <v>FAX: 573/248-5264</v>
          </cell>
          <cell r="AD32"/>
        </row>
        <row r="33">
          <cell r="B33" t="str">
            <v>010322907</v>
          </cell>
          <cell r="C33" t="str">
            <v>Harrison County Community Hospital</v>
          </cell>
          <cell r="D33" t="str">
            <v>3/31</v>
          </cell>
          <cell r="E33">
            <v>261312</v>
          </cell>
          <cell r="F33" t="str">
            <v>1528062569</v>
          </cell>
          <cell r="G33">
            <v>24777</v>
          </cell>
          <cell r="H33"/>
          <cell r="I33"/>
          <cell r="J33" t="str">
            <v>Other Govt</v>
          </cell>
          <cell r="K33" t="str">
            <v>Hospital District</v>
          </cell>
          <cell r="L33"/>
          <cell r="M33"/>
          <cell r="N33"/>
          <cell r="O33"/>
          <cell r="P33"/>
          <cell r="Q33"/>
          <cell r="R33"/>
          <cell r="S33" t="str">
            <v>2600 Miller St</v>
          </cell>
          <cell r="T33"/>
          <cell r="U33" t="str">
            <v>Bethany, MO  64424-2701</v>
          </cell>
          <cell r="V33" t="str">
            <v>Ms.</v>
          </cell>
          <cell r="W33" t="str">
            <v>Christina Gillespie</v>
          </cell>
          <cell r="X33" t="str">
            <v>Gillespie</v>
          </cell>
          <cell r="Y33" t="str">
            <v>CEO</v>
          </cell>
          <cell r="Z33"/>
          <cell r="AA33" t="str">
            <v>tgillespie@hcchospital.org</v>
          </cell>
          <cell r="AB33" t="str">
            <v>PHONE: 660/425-0250</v>
          </cell>
          <cell r="AC33" t="str">
            <v>FAX: 660/425-2366</v>
          </cell>
        </row>
        <row r="34">
          <cell r="B34" t="str">
            <v>011960101</v>
          </cell>
          <cell r="C34" t="str">
            <v>Heartland Behavioral Health Services</v>
          </cell>
          <cell r="D34" t="str">
            <v>6/30</v>
          </cell>
          <cell r="E34">
            <v>264013</v>
          </cell>
          <cell r="F34" t="str">
            <v>1528069101</v>
          </cell>
          <cell r="G34">
            <v>30772</v>
          </cell>
          <cell r="H34"/>
          <cell r="I34"/>
          <cell r="J34" t="str">
            <v>Non Govt</v>
          </cell>
          <cell r="K34" t="str">
            <v>Proprietary Corp</v>
          </cell>
          <cell r="L34" t="str">
            <v>Psych</v>
          </cell>
          <cell r="M34" t="str">
            <v>Universal Health Services</v>
          </cell>
          <cell r="N34" t="str">
            <v>OW</v>
          </cell>
          <cell r="O34"/>
          <cell r="P34"/>
          <cell r="Q34" t="str">
            <v>Alan B. Miller, Chairman of the Board &amp; CEO</v>
          </cell>
          <cell r="R34"/>
          <cell r="S34" t="str">
            <v>1500 West Ashland Street</v>
          </cell>
          <cell r="U34" t="str">
            <v>Nevada, MO  64772-1710</v>
          </cell>
          <cell r="V34" t="str">
            <v>Ms.</v>
          </cell>
          <cell r="W34" t="str">
            <v>Alyson Wysong-Harder, MSW, LCSW</v>
          </cell>
          <cell r="X34" t="str">
            <v>Wysong-Harder</v>
          </cell>
          <cell r="Y34" t="str">
            <v>CEO</v>
          </cell>
          <cell r="AA34" t="str">
            <v>alyson.harder@uhsinc.com</v>
          </cell>
          <cell r="AB34" t="str">
            <v>PHONE: 417/448-5618</v>
          </cell>
          <cell r="AC34" t="str">
            <v>FAX: 417/448-5689</v>
          </cell>
          <cell r="AD34"/>
        </row>
        <row r="35">
          <cell r="B35" t="str">
            <v>010570208</v>
          </cell>
          <cell r="C35" t="str">
            <v>Hedrick Medical Center</v>
          </cell>
          <cell r="D35" t="str">
            <v>12/31</v>
          </cell>
          <cell r="E35">
            <v>261321</v>
          </cell>
          <cell r="F35" t="str">
            <v>1912948308</v>
          </cell>
          <cell r="G35">
            <v>24777</v>
          </cell>
          <cell r="H35"/>
          <cell r="I35"/>
          <cell r="J35" t="str">
            <v>Non Govt</v>
          </cell>
          <cell r="K35" t="str">
            <v>Voluntary Non-Profit</v>
          </cell>
          <cell r="L35"/>
          <cell r="M35" t="str">
            <v>Saint Luke's Health System</v>
          </cell>
          <cell r="N35" t="str">
            <v>LE</v>
          </cell>
          <cell r="O35"/>
          <cell r="P35"/>
          <cell r="Q35" t="str">
            <v>Melinda L. Estes, M.D., President &amp; CEO</v>
          </cell>
          <cell r="R35"/>
          <cell r="S35" t="str">
            <v>2799 N. Washington Street</v>
          </cell>
          <cell r="T35"/>
          <cell r="U35" t="str">
            <v>Chillicothe, MO  64601-2902</v>
          </cell>
          <cell r="V35" t="str">
            <v xml:space="preserve">Mr. </v>
          </cell>
          <cell r="W35" t="str">
            <v>Steven M. Schieber</v>
          </cell>
          <cell r="X35" t="str">
            <v>Schieber</v>
          </cell>
          <cell r="Y35" t="str">
            <v>CEO</v>
          </cell>
          <cell r="AA35" t="str">
            <v>sschieber@saint-lukes.org</v>
          </cell>
          <cell r="AB35" t="str">
            <v>PHONE: 660/707-4295</v>
          </cell>
          <cell r="AC35" t="str">
            <v>FAX: 660/707-4201</v>
          </cell>
        </row>
        <row r="36">
          <cell r="B36" t="str">
            <v>010420800</v>
          </cell>
          <cell r="C36" t="str">
            <v>Hermann Area District Hospital</v>
          </cell>
          <cell r="D36" t="str">
            <v>12/31</v>
          </cell>
          <cell r="E36">
            <v>261314</v>
          </cell>
          <cell r="F36" t="str">
            <v>1962578609</v>
          </cell>
          <cell r="G36">
            <v>25204</v>
          </cell>
          <cell r="J36" t="str">
            <v>Other Govt</v>
          </cell>
          <cell r="K36" t="str">
            <v>Hospital District</v>
          </cell>
          <cell r="L36"/>
          <cell r="M36"/>
          <cell r="N36"/>
          <cell r="O36" t="str">
            <v>Mercy Hospital Washington</v>
          </cell>
          <cell r="P36" t="str">
            <v>AF</v>
          </cell>
          <cell r="Q36"/>
          <cell r="R36"/>
          <cell r="S36" t="str">
            <v>P.O. Box 470</v>
          </cell>
          <cell r="U36" t="str">
            <v>Hermann, MO  65041-0470</v>
          </cell>
          <cell r="V36" t="str">
            <v xml:space="preserve">Mr. </v>
          </cell>
          <cell r="W36" t="str">
            <v>Dan McKinney</v>
          </cell>
          <cell r="X36" t="str">
            <v>McKinney</v>
          </cell>
          <cell r="Y36" t="str">
            <v>Administrator</v>
          </cell>
          <cell r="AA36" t="str">
            <v>dan@hadh.org</v>
          </cell>
          <cell r="AB36" t="str">
            <v>PHONE: 573/486-2031</v>
          </cell>
          <cell r="AC36" t="str">
            <v>FAX: 573/486-3743</v>
          </cell>
          <cell r="AD36"/>
        </row>
        <row r="37">
          <cell r="B37" t="str">
            <v>019899608</v>
          </cell>
          <cell r="C37" t="str">
            <v>Iron County Medical Center</v>
          </cell>
          <cell r="D37" t="str">
            <v>6/30</v>
          </cell>
          <cell r="E37">
            <v>261336</v>
          </cell>
          <cell r="F37" t="str">
            <v>1477648178</v>
          </cell>
          <cell r="G37">
            <v>39127</v>
          </cell>
          <cell r="H37"/>
          <cell r="I37"/>
          <cell r="J37" t="str">
            <v>Other Govt</v>
          </cell>
          <cell r="K37" t="str">
            <v>Gov County</v>
          </cell>
          <cell r="L37"/>
          <cell r="M37"/>
          <cell r="N37"/>
          <cell r="O37"/>
          <cell r="P37"/>
          <cell r="Q37"/>
          <cell r="R37"/>
          <cell r="S37" t="str">
            <v>P.O. Box 548</v>
          </cell>
          <cell r="T37"/>
          <cell r="U37" t="str">
            <v>Pilot Knob, MO  63663-0548</v>
          </cell>
          <cell r="V37" t="str">
            <v>Mr.</v>
          </cell>
          <cell r="W37" t="str">
            <v>Joshua Gilmore</v>
          </cell>
          <cell r="X37" t="str">
            <v>Gilmore</v>
          </cell>
          <cell r="Y37" t="str">
            <v>CEO</v>
          </cell>
          <cell r="Z37"/>
          <cell r="AA37" t="str">
            <v>jgilmore@icmedcenter.org</v>
          </cell>
          <cell r="AB37" t="str">
            <v>PHONE: 573/546-8003</v>
          </cell>
          <cell r="AC37" t="str">
            <v>FAX: 573/546-8088</v>
          </cell>
          <cell r="AD37"/>
        </row>
        <row r="38">
          <cell r="B38" t="str">
            <v>016298705</v>
          </cell>
          <cell r="C38" t="str">
            <v>Kindred Hospital Northland</v>
          </cell>
          <cell r="D38" t="str">
            <v>8/31</v>
          </cell>
          <cell r="E38">
            <v>262018</v>
          </cell>
          <cell r="F38" t="str">
            <v>1265612188</v>
          </cell>
          <cell r="G38">
            <v>39574</v>
          </cell>
          <cell r="H38"/>
          <cell r="I38"/>
          <cell r="J38" t="str">
            <v>Non Govt</v>
          </cell>
          <cell r="K38" t="str">
            <v>Proprietary Corp</v>
          </cell>
          <cell r="L38"/>
          <cell r="M38" t="str">
            <v>Kindred Healthcare</v>
          </cell>
          <cell r="N38" t="str">
            <v>LE</v>
          </cell>
          <cell r="O38"/>
          <cell r="P38"/>
          <cell r="Q38" t="str">
            <v>Benjamin A. Breier, President &amp; COO</v>
          </cell>
          <cell r="R38"/>
          <cell r="S38" t="str">
            <v>500 Northwest 68th Street</v>
          </cell>
          <cell r="T38"/>
          <cell r="U38" t="str">
            <v>Kansas City, MO  64118-2455</v>
          </cell>
          <cell r="V38" t="str">
            <v>Ms.</v>
          </cell>
          <cell r="W38" t="str">
            <v>Laura Inge, MSN, R.N.</v>
          </cell>
          <cell r="X38" t="str">
            <v>Inge</v>
          </cell>
          <cell r="Y38" t="str">
            <v>CEO</v>
          </cell>
          <cell r="Z38"/>
          <cell r="AA38" t="str">
            <v>laura.inge@kindred.com</v>
          </cell>
          <cell r="AB38" t="str">
            <v>PHONE: 816/420-6310</v>
          </cell>
          <cell r="AC38" t="str">
            <v>FAX: 816/420-6360</v>
          </cell>
        </row>
        <row r="39">
          <cell r="B39" t="str">
            <v>013126404</v>
          </cell>
          <cell r="C39" t="str">
            <v>Kindred Hospital St. Louis</v>
          </cell>
          <cell r="D39" t="str">
            <v>8/31</v>
          </cell>
          <cell r="E39">
            <v>262010</v>
          </cell>
          <cell r="F39" t="str">
            <v>1447337449</v>
          </cell>
          <cell r="G39">
            <v>33480</v>
          </cell>
          <cell r="H39"/>
          <cell r="I39"/>
          <cell r="J39" t="str">
            <v>Non Govt</v>
          </cell>
          <cell r="K39" t="str">
            <v>Proprietary Corp</v>
          </cell>
          <cell r="L39"/>
          <cell r="M39" t="str">
            <v>Kindred Healthcare</v>
          </cell>
          <cell r="N39" t="str">
            <v>LE</v>
          </cell>
          <cell r="O39"/>
          <cell r="P39"/>
          <cell r="Q39" t="str">
            <v>Benjamin A. Breier, President &amp; COO</v>
          </cell>
          <cell r="R39"/>
          <cell r="S39" t="str">
            <v>4930 Lindell Boulevard</v>
          </cell>
          <cell r="T39"/>
          <cell r="U39" t="str">
            <v>St. Louis, MO  63108-1510</v>
          </cell>
          <cell r="V39" t="str">
            <v>Mr.</v>
          </cell>
          <cell r="W39" t="str">
            <v>Kevin Shrake</v>
          </cell>
          <cell r="X39" t="str">
            <v>Shrake</v>
          </cell>
          <cell r="Y39" t="str">
            <v>CEO</v>
          </cell>
          <cell r="Z39"/>
          <cell r="AA39" t="str">
            <v>kevin.shrake@kindred.com</v>
          </cell>
          <cell r="AB39" t="str">
            <v>PHONE: 314/361-8700 ext. 1100</v>
          </cell>
          <cell r="AC39" t="str">
            <v>FAX: 314/361-1210</v>
          </cell>
        </row>
        <row r="40">
          <cell r="B40" t="str">
            <v>010419604</v>
          </cell>
          <cell r="C40" t="str">
            <v>L.E. Cox Medical Center</v>
          </cell>
          <cell r="D40" t="str">
            <v>9/30</v>
          </cell>
          <cell r="E40">
            <v>260040</v>
          </cell>
          <cell r="F40" t="str">
            <v>1093740128</v>
          </cell>
          <cell r="G40">
            <v>25355</v>
          </cell>
          <cell r="H40"/>
          <cell r="I40"/>
          <cell r="J40" t="str">
            <v>Non Govt</v>
          </cell>
          <cell r="K40" t="str">
            <v>Voluntary Non-Profit</v>
          </cell>
          <cell r="L40"/>
          <cell r="M40" t="str">
            <v>CoxHealth</v>
          </cell>
          <cell r="N40" t="str">
            <v>OW</v>
          </cell>
          <cell r="O40"/>
          <cell r="P40"/>
          <cell r="Q40" t="str">
            <v>Steven D. Edwards, President &amp; CEO</v>
          </cell>
          <cell r="R40"/>
          <cell r="S40" t="str">
            <v>3850 South National, Suite 500</v>
          </cell>
          <cell r="T40"/>
          <cell r="U40" t="str">
            <v>Springfield, MO  65807-5292</v>
          </cell>
          <cell r="V40" t="str">
            <v xml:space="preserve">Mr. </v>
          </cell>
          <cell r="W40" t="str">
            <v>Steven D. Edwards</v>
          </cell>
          <cell r="X40" t="str">
            <v>Edwards</v>
          </cell>
          <cell r="Y40" t="str">
            <v>President/CEO</v>
          </cell>
          <cell r="Z40"/>
          <cell r="AA40" t="str">
            <v>steve.edwards@coxhealth.com</v>
          </cell>
          <cell r="AB40" t="str">
            <v>PHONE: 417/269-6264</v>
          </cell>
          <cell r="AC40" t="str">
            <v>FAX: 417/269-3104</v>
          </cell>
        </row>
        <row r="41">
          <cell r="B41" t="str">
            <v>010568509</v>
          </cell>
          <cell r="C41" t="str">
            <v>Lafayette Regional Health Center</v>
          </cell>
          <cell r="D41" t="str">
            <v>9/30</v>
          </cell>
          <cell r="E41">
            <v>261320</v>
          </cell>
          <cell r="F41" t="str">
            <v>1679520258</v>
          </cell>
          <cell r="G41">
            <v>24777</v>
          </cell>
          <cell r="H41"/>
          <cell r="I41"/>
          <cell r="J41" t="str">
            <v>Non Govt</v>
          </cell>
          <cell r="K41" t="str">
            <v>Voluntary Non-Profit</v>
          </cell>
          <cell r="L41"/>
          <cell r="M41" t="str">
            <v>HCA Inc</v>
          </cell>
          <cell r="N41" t="str">
            <v>LE</v>
          </cell>
          <cell r="O41"/>
          <cell r="P41"/>
          <cell r="Q41" t="str">
            <v>Milton Johnson, President &amp; CEO</v>
          </cell>
          <cell r="R41"/>
          <cell r="S41" t="str">
            <v>1500 State Street</v>
          </cell>
          <cell r="T41"/>
          <cell r="U41" t="str">
            <v>Lexington, MO  64067-1107</v>
          </cell>
          <cell r="V41" t="str">
            <v xml:space="preserve">Mr. </v>
          </cell>
          <cell r="W41" t="str">
            <v>Darrel Box</v>
          </cell>
          <cell r="X41" t="str">
            <v>Box</v>
          </cell>
          <cell r="Y41" t="str">
            <v>CEO</v>
          </cell>
          <cell r="Z41"/>
          <cell r="AA41" t="str">
            <v>darrel.box@hcamidwest.com</v>
          </cell>
          <cell r="AB41" t="str">
            <v>PHONE: 660/259-6802</v>
          </cell>
          <cell r="AC41" t="str">
            <v>FAX: 660/259-6819</v>
          </cell>
        </row>
        <row r="42">
          <cell r="B42" t="str">
            <v>010671600</v>
          </cell>
          <cell r="C42" t="str">
            <v>Lake Regional Hospital</v>
          </cell>
          <cell r="D42" t="str">
            <v>4/30</v>
          </cell>
          <cell r="E42">
            <v>260186</v>
          </cell>
          <cell r="F42" t="str">
            <v>1386619450</v>
          </cell>
          <cell r="G42">
            <v>28507</v>
          </cell>
          <cell r="H42"/>
          <cell r="I42"/>
          <cell r="J42" t="str">
            <v>Non Govt</v>
          </cell>
          <cell r="K42" t="str">
            <v>Voluntary Non-Profit</v>
          </cell>
          <cell r="L42"/>
          <cell r="M42"/>
          <cell r="N42"/>
          <cell r="O42"/>
          <cell r="P42"/>
          <cell r="Q42"/>
          <cell r="R42"/>
          <cell r="S42" t="str">
            <v>54 Hospital Drive</v>
          </cell>
          <cell r="T42"/>
          <cell r="U42" t="str">
            <v>Osage Beach, MO  65065-3050</v>
          </cell>
          <cell r="V42" t="str">
            <v xml:space="preserve">Mr. </v>
          </cell>
          <cell r="W42" t="str">
            <v>Dane W. Henry</v>
          </cell>
          <cell r="X42" t="str">
            <v>Henry</v>
          </cell>
          <cell r="Y42" t="str">
            <v>CEO</v>
          </cell>
          <cell r="Z42"/>
          <cell r="AA42" t="str">
            <v>dhenry@lakeregional.com</v>
          </cell>
          <cell r="AB42" t="str">
            <v>PHONE: 573/348-8392</v>
          </cell>
          <cell r="AC42" t="str">
            <v>FAX: 573/348-8374</v>
          </cell>
        </row>
        <row r="43">
          <cell r="B43" t="str">
            <v>011287901</v>
          </cell>
          <cell r="C43" t="str">
            <v>Lakeland Behavioral Health System</v>
          </cell>
          <cell r="D43" t="str">
            <v>12/31</v>
          </cell>
          <cell r="E43">
            <v>264024</v>
          </cell>
          <cell r="F43" t="str">
            <v>1720165327</v>
          </cell>
          <cell r="G43">
            <v>29465</v>
          </cell>
          <cell r="H43"/>
          <cell r="I43"/>
          <cell r="J43" t="str">
            <v>Non Govt</v>
          </cell>
          <cell r="K43" t="str">
            <v>Proprietary Corp</v>
          </cell>
          <cell r="L43" t="str">
            <v>Psych</v>
          </cell>
          <cell r="M43" t="str">
            <v>Acadia Healthcare</v>
          </cell>
          <cell r="N43" t="str">
            <v>OW</v>
          </cell>
          <cell r="O43"/>
          <cell r="P43"/>
          <cell r="Q43" t="str">
            <v>Joey Jacobs, Chairman &amp; CEO</v>
          </cell>
          <cell r="R43"/>
          <cell r="S43" t="str">
            <v>440 South Market Avenue</v>
          </cell>
          <cell r="T43"/>
          <cell r="U43" t="str">
            <v>Springfield, MO  65806-2026</v>
          </cell>
          <cell r="V43" t="str">
            <v xml:space="preserve">Mr. </v>
          </cell>
          <cell r="W43" t="str">
            <v>Nathan Duncan</v>
          </cell>
          <cell r="X43" t="str">
            <v>Duncan</v>
          </cell>
          <cell r="Y43" t="str">
            <v>CEO</v>
          </cell>
          <cell r="Z43"/>
          <cell r="AA43" t="str">
            <v>nate.duncan@lakelandbehavioralhealth.com</v>
          </cell>
          <cell r="AB43" t="str">
            <v>PHONE: 417/865-5581 ext. 3432</v>
          </cell>
          <cell r="AC43" t="str">
            <v>FAX: 417/865-5964</v>
          </cell>
          <cell r="AD43"/>
        </row>
        <row r="44">
          <cell r="B44" t="str">
            <v>019900406</v>
          </cell>
          <cell r="C44" t="str">
            <v>Landmark Hospital of Cape Girardeau</v>
          </cell>
          <cell r="D44" t="str">
            <v>12/31</v>
          </cell>
          <cell r="E44">
            <v>262015</v>
          </cell>
          <cell r="F44" t="str">
            <v>1437105574</v>
          </cell>
          <cell r="G44">
            <v>38792</v>
          </cell>
          <cell r="J44" t="str">
            <v>Non Govt</v>
          </cell>
          <cell r="K44" t="str">
            <v>Proprietary Corp</v>
          </cell>
          <cell r="L44"/>
          <cell r="M44" t="str">
            <v>Landmark Management Services &amp; Saint Francis Healthcare System</v>
          </cell>
          <cell r="N44" t="str">
            <v>OW</v>
          </cell>
          <cell r="O44" t="str">
            <v>Saint Francis Health Development Services</v>
          </cell>
          <cell r="P44" t="str">
            <v>Joint Venture</v>
          </cell>
          <cell r="Q44" t="str">
            <v>William K. Kapp III, M.D., Chairman</v>
          </cell>
          <cell r="R44"/>
          <cell r="S44" t="str">
            <v>3255 Independence Street</v>
          </cell>
          <cell r="U44" t="str">
            <v xml:space="preserve">Cape Girardeau, MO  63701-4914 </v>
          </cell>
          <cell r="V44" t="str">
            <v>Ms.</v>
          </cell>
          <cell r="W44" t="str">
            <v>Debbie Sabella</v>
          </cell>
          <cell r="X44" t="str">
            <v>Sabella</v>
          </cell>
          <cell r="Y44" t="str">
            <v>CEO</v>
          </cell>
          <cell r="AA44" t="str">
            <v>ddsabella@landmarkhospitals.com</v>
          </cell>
          <cell r="AB44" t="str">
            <v>PHONE: 573/331-8427</v>
          </cell>
          <cell r="AC44" t="str">
            <v>FAX: 573/331-8480</v>
          </cell>
          <cell r="AD44"/>
        </row>
        <row r="45">
          <cell r="B45" t="str">
            <v>016451908</v>
          </cell>
          <cell r="C45" t="str">
            <v>Landmark Hospital of Columbia</v>
          </cell>
          <cell r="D45" t="str">
            <v>12/31</v>
          </cell>
          <cell r="E45">
            <v>262020</v>
          </cell>
          <cell r="F45" t="str">
            <v>1972732378</v>
          </cell>
          <cell r="G45">
            <v>40087</v>
          </cell>
          <cell r="H45"/>
          <cell r="I45"/>
          <cell r="J45" t="str">
            <v>Non Govt</v>
          </cell>
          <cell r="K45" t="str">
            <v>Proprietary Corp</v>
          </cell>
          <cell r="L45"/>
          <cell r="M45" t="str">
            <v>Landmark Management Services</v>
          </cell>
          <cell r="N45" t="str">
            <v>OW</v>
          </cell>
          <cell r="O45"/>
          <cell r="P45"/>
          <cell r="Q45" t="str">
            <v>William K. Kapp III, M.D., Chairman</v>
          </cell>
          <cell r="R45"/>
          <cell r="S45" t="str">
            <v xml:space="preserve">604 North Old Highway 63 </v>
          </cell>
          <cell r="T45"/>
          <cell r="U45" t="str">
            <v>Columbia, MO 65201-6308</v>
          </cell>
          <cell r="V45" t="str">
            <v>Ms.</v>
          </cell>
          <cell r="W45" t="str">
            <v>Nickole Hunt</v>
          </cell>
          <cell r="X45" t="str">
            <v>Hunt</v>
          </cell>
          <cell r="Y45" t="str">
            <v>CEO</v>
          </cell>
          <cell r="Z45"/>
          <cell r="AA45" t="str">
            <v>nfhunt@landmarkhospitals.com</v>
          </cell>
          <cell r="AB45" t="str">
            <v>PHONE: 573/499-6601</v>
          </cell>
          <cell r="AC45" t="str">
            <v>FAX: 573/331-8475</v>
          </cell>
          <cell r="AD45"/>
        </row>
        <row r="46">
          <cell r="B46" t="str">
            <v>016351504</v>
          </cell>
          <cell r="C46" t="str">
            <v>Landmark Hospital of Joplin</v>
          </cell>
          <cell r="D46" t="str">
            <v>12/31</v>
          </cell>
          <cell r="E46">
            <v>262016</v>
          </cell>
          <cell r="F46" t="str">
            <v>1972633410</v>
          </cell>
          <cell r="G46">
            <v>39232</v>
          </cell>
          <cell r="H46"/>
          <cell r="I46"/>
          <cell r="J46" t="str">
            <v>Non Govt</v>
          </cell>
          <cell r="K46" t="str">
            <v>Proprietary Corp</v>
          </cell>
          <cell r="L46"/>
          <cell r="M46" t="str">
            <v>Landmark Management Services</v>
          </cell>
          <cell r="N46" t="str">
            <v>OW</v>
          </cell>
          <cell r="O46" t="str">
            <v xml:space="preserve"> FHS Holdings &amp; Mercy Hospital of Joplin</v>
          </cell>
          <cell r="P46" t="str">
            <v>Joint Venture</v>
          </cell>
          <cell r="Q46" t="str">
            <v>William K. Kapp III, M.D., Chairman</v>
          </cell>
          <cell r="R46"/>
          <cell r="S46" t="str">
            <v>2040 West 32nd Street</v>
          </cell>
          <cell r="T46"/>
          <cell r="U46" t="str">
            <v>Joplin, MO  64804-3512</v>
          </cell>
          <cell r="V46" t="str">
            <v>Mr.</v>
          </cell>
          <cell r="W46" t="str">
            <v>Lee Simpson</v>
          </cell>
          <cell r="X46" t="str">
            <v>Simpson</v>
          </cell>
          <cell r="Y46" t="str">
            <v>CEO</v>
          </cell>
          <cell r="Z46"/>
          <cell r="AA46" t="str">
            <v>lasimpson@landmarkhospitals.com</v>
          </cell>
          <cell r="AB46" t="str">
            <v>PHONE: 417/627-1301</v>
          </cell>
          <cell r="AC46" t="str">
            <v>FAX: 417/627-1350</v>
          </cell>
        </row>
        <row r="47">
          <cell r="B47" t="str">
            <v>010069724</v>
          </cell>
          <cell r="C47" t="str">
            <v>Landmark Rehabilitation Hospital of Columbia</v>
          </cell>
          <cell r="D47" t="str">
            <v>12/31</v>
          </cell>
          <cell r="E47">
            <v>263033</v>
          </cell>
          <cell r="F47" t="str">
            <v>1497281489</v>
          </cell>
          <cell r="G47">
            <v>43234</v>
          </cell>
          <cell r="H47"/>
          <cell r="I47"/>
          <cell r="J47" t="str">
            <v>Non Govt</v>
          </cell>
          <cell r="K47" t="str">
            <v>Proprietary Corp</v>
          </cell>
          <cell r="L47"/>
          <cell r="M47" t="str">
            <v>Landmark Management Services</v>
          </cell>
          <cell r="N47" t="str">
            <v>OW</v>
          </cell>
          <cell r="O47"/>
          <cell r="P47"/>
          <cell r="Q47" t="str">
            <v>William K. Kapp III, M.D., Chairman</v>
          </cell>
          <cell r="R47"/>
          <cell r="S47" t="str">
            <v>604 North Old Highway 63, Suite 101</v>
          </cell>
          <cell r="T47"/>
          <cell r="U47" t="str">
            <v>Columbia, MO 65201-6308</v>
          </cell>
          <cell r="V47" t="str">
            <v>Ms.</v>
          </cell>
          <cell r="W47" t="str">
            <v>Nickole Hunt</v>
          </cell>
          <cell r="X47" t="str">
            <v>Hunt</v>
          </cell>
          <cell r="Y47" t="str">
            <v>CEO</v>
          </cell>
          <cell r="Z47"/>
          <cell r="AA47" t="str">
            <v>nfhunt@landmarkhospitals.com</v>
          </cell>
          <cell r="AB47" t="str">
            <v>PHONE: 573/499-6601</v>
          </cell>
          <cell r="AC47" t="str">
            <v>FAX: 573/331-8475</v>
          </cell>
        </row>
        <row r="48">
          <cell r="B48" t="str">
            <v>010851905</v>
          </cell>
          <cell r="C48" t="str">
            <v>Lee's Summit Medical Center</v>
          </cell>
          <cell r="D48" t="str">
            <v>9/30</v>
          </cell>
          <cell r="E48">
            <v>260190</v>
          </cell>
          <cell r="F48" t="str">
            <v>1225085871</v>
          </cell>
          <cell r="G48">
            <v>29037</v>
          </cell>
          <cell r="H48"/>
          <cell r="I48"/>
          <cell r="J48" t="str">
            <v>Non Govt</v>
          </cell>
          <cell r="K48" t="str">
            <v>Voluntary Non-Profit</v>
          </cell>
          <cell r="L48"/>
          <cell r="M48" t="str">
            <v>HCA Inc</v>
          </cell>
          <cell r="N48" t="str">
            <v>OW</v>
          </cell>
          <cell r="O48"/>
          <cell r="P48"/>
          <cell r="Q48" t="str">
            <v>Milton Johnson, President &amp; CEO</v>
          </cell>
          <cell r="R48"/>
          <cell r="S48" t="str">
            <v>2100 SE Blue Parkway</v>
          </cell>
          <cell r="T48"/>
          <cell r="U48" t="str">
            <v xml:space="preserve">Lees Summit, MO  64063-1007 </v>
          </cell>
          <cell r="V48" t="str">
            <v>Mr.</v>
          </cell>
          <cell r="W48" t="str">
            <v>John McDonald</v>
          </cell>
          <cell r="X48" t="str">
            <v>McDonald</v>
          </cell>
          <cell r="Y48" t="str">
            <v>CEO</v>
          </cell>
          <cell r="Z48"/>
          <cell r="AA48" t="str">
            <v>johnathan.mcdonald@hcahealthcare.com</v>
          </cell>
          <cell r="AB48" t="str">
            <v>PHONE: 816/282-5016</v>
          </cell>
          <cell r="AC48" t="str">
            <v>FAX: 816/282-5942</v>
          </cell>
        </row>
        <row r="49">
          <cell r="B49" t="str">
            <v>010568608</v>
          </cell>
          <cell r="C49" t="str">
            <v>Liberty Hospital</v>
          </cell>
          <cell r="D49" t="str">
            <v>6/30</v>
          </cell>
          <cell r="E49">
            <v>260177</v>
          </cell>
          <cell r="F49" t="str">
            <v>1811036726</v>
          </cell>
          <cell r="G49">
            <v>27515</v>
          </cell>
          <cell r="H49"/>
          <cell r="I49"/>
          <cell r="J49" t="str">
            <v>Other Govt</v>
          </cell>
          <cell r="K49" t="str">
            <v>Hospital District</v>
          </cell>
          <cell r="L49"/>
          <cell r="M49"/>
          <cell r="N49"/>
          <cell r="O49"/>
          <cell r="P49"/>
          <cell r="Q49"/>
          <cell r="R49"/>
          <cell r="S49" t="str">
            <v>P.O. Box 1002</v>
          </cell>
          <cell r="T49"/>
          <cell r="U49" t="str">
            <v>Liberty, MO  64069-1002</v>
          </cell>
          <cell r="V49" t="str">
            <v xml:space="preserve">Mr. </v>
          </cell>
          <cell r="W49" t="str">
            <v>David Feess</v>
          </cell>
          <cell r="X49" t="str">
            <v>Feess</v>
          </cell>
          <cell r="Y49" t="str">
            <v>Administrator/CEO</v>
          </cell>
          <cell r="Z49"/>
          <cell r="AA49" t="str">
            <v>dfeess@libertyhospital.org</v>
          </cell>
          <cell r="AB49" t="str">
            <v>PHONE: 816/792-7001</v>
          </cell>
          <cell r="AC49" t="str">
            <v>FAX: 816/792-7117</v>
          </cell>
        </row>
        <row r="50">
          <cell r="B50" t="str">
            <v>016420903</v>
          </cell>
          <cell r="C50" t="str">
            <v>LTAC Hospital, Mosaic Life Care at St. Joseph</v>
          </cell>
          <cell r="D50" t="str">
            <v>6/30</v>
          </cell>
          <cell r="E50">
            <v>262019</v>
          </cell>
          <cell r="F50" t="str">
            <v>1396998431</v>
          </cell>
          <cell r="G50">
            <v>39905</v>
          </cell>
          <cell r="H50"/>
          <cell r="I50"/>
          <cell r="J50" t="str">
            <v>Non Govt</v>
          </cell>
          <cell r="K50" t="str">
            <v>Voluntary Non-Profit</v>
          </cell>
          <cell r="L50"/>
          <cell r="M50" t="str">
            <v>Mosaic Life Care</v>
          </cell>
          <cell r="N50" t="str">
            <v>OW</v>
          </cell>
          <cell r="O50"/>
          <cell r="P50"/>
          <cell r="Q50" t="str">
            <v>Mark Laney, M.D., President &amp; CEO</v>
          </cell>
          <cell r="R50"/>
          <cell r="S50" t="str">
            <v>5325 Faraon Street</v>
          </cell>
          <cell r="T50"/>
          <cell r="U50" t="str">
            <v>St. Joseph, MO 64506-3488</v>
          </cell>
          <cell r="V50" t="str">
            <v>Mr.</v>
          </cell>
          <cell r="W50" t="str">
            <v>Dwain Stilson</v>
          </cell>
          <cell r="X50" t="str">
            <v>Stilson</v>
          </cell>
          <cell r="Y50" t="str">
            <v>CFO</v>
          </cell>
          <cell r="Z50"/>
          <cell r="AA50" t="str">
            <v>dwain.stilson@mymlc.com</v>
          </cell>
          <cell r="AB50" t="str">
            <v>PHONE: 816/271-5149</v>
          </cell>
          <cell r="AC50" t="str">
            <v>FAX: 816/271-6469</v>
          </cell>
          <cell r="AD50"/>
        </row>
        <row r="51">
          <cell r="B51" t="str">
            <v>010418606</v>
          </cell>
          <cell r="C51" t="str">
            <v>Macon County Samaritan Memorial Hospital</v>
          </cell>
          <cell r="D51" t="str">
            <v>12/31</v>
          </cell>
          <cell r="E51">
            <v>261313</v>
          </cell>
          <cell r="F51" t="str">
            <v>1548215106</v>
          </cell>
          <cell r="G51">
            <v>24782</v>
          </cell>
          <cell r="H51"/>
          <cell r="I51"/>
          <cell r="J51" t="str">
            <v>Other Govt</v>
          </cell>
          <cell r="K51" t="str">
            <v>County</v>
          </cell>
          <cell r="L51"/>
          <cell r="M51" t="str">
            <v>Boone Hospital Center in Columbia</v>
          </cell>
          <cell r="N51" t="str">
            <v>MC</v>
          </cell>
          <cell r="O51"/>
          <cell r="P51"/>
          <cell r="Q51"/>
          <cell r="R51"/>
          <cell r="S51" t="str">
            <v>1205 North Missouri Street</v>
          </cell>
          <cell r="T51"/>
          <cell r="U51" t="str">
            <v>Macon, MO  63552-2095</v>
          </cell>
          <cell r="V51" t="str">
            <v xml:space="preserve">Mr. </v>
          </cell>
          <cell r="W51" t="str">
            <v>Bernard A. Orman Jr.</v>
          </cell>
          <cell r="X51" t="str">
            <v>Orman</v>
          </cell>
          <cell r="Y51" t="str">
            <v>CEO</v>
          </cell>
          <cell r="Z51"/>
          <cell r="AA51" t="str">
            <v>borman@smhmo.org</v>
          </cell>
          <cell r="AB51" t="str">
            <v>PHONE: 660/385-8715</v>
          </cell>
          <cell r="AC51" t="str">
            <v>FAX: 660/385-8701</v>
          </cell>
        </row>
        <row r="52">
          <cell r="B52" t="str">
            <v>010155109</v>
          </cell>
          <cell r="C52" t="str">
            <v>Madison Medical Center</v>
          </cell>
          <cell r="D52" t="str">
            <v>9/30</v>
          </cell>
          <cell r="E52">
            <v>261302</v>
          </cell>
          <cell r="F52" t="str">
            <v>1720163025</v>
          </cell>
          <cell r="G52">
            <v>25385</v>
          </cell>
          <cell r="H52"/>
          <cell r="I52"/>
          <cell r="J52" t="str">
            <v>Other Govt</v>
          </cell>
          <cell r="K52" t="str">
            <v>County</v>
          </cell>
          <cell r="L52"/>
          <cell r="M52"/>
          <cell r="N52"/>
          <cell r="O52"/>
          <cell r="P52"/>
          <cell r="Q52"/>
          <cell r="R52"/>
          <cell r="S52" t="str">
            <v>611 West Main St</v>
          </cell>
          <cell r="T52"/>
          <cell r="U52" t="str">
            <v>Fredericktown, MO  63645-1111</v>
          </cell>
          <cell r="V52" t="str">
            <v>Ms.</v>
          </cell>
          <cell r="W52" t="str">
            <v>Lisa Twidwell</v>
          </cell>
          <cell r="X52" t="str">
            <v>Twidwell</v>
          </cell>
          <cell r="Y52" t="str">
            <v>Administrator</v>
          </cell>
          <cell r="Z52"/>
          <cell r="AA52" t="str">
            <v>ltwidwell@madisonmedicalcenter.net</v>
          </cell>
          <cell r="AB52" t="str">
            <v>PHONE: 573/783-3341 ext. 3311</v>
          </cell>
          <cell r="AC52" t="str">
            <v>FAX: 573/783-1096</v>
          </cell>
          <cell r="AD52"/>
        </row>
        <row r="53">
          <cell r="B53" t="str">
            <v>010569507</v>
          </cell>
          <cell r="C53" t="str">
            <v>Mercy Hospital Aurora</v>
          </cell>
          <cell r="D53" t="str">
            <v>6/30</v>
          </cell>
          <cell r="E53">
            <v>261316</v>
          </cell>
          <cell r="F53" t="str">
            <v>1467543090</v>
          </cell>
          <cell r="G53">
            <v>24777</v>
          </cell>
          <cell r="H53"/>
          <cell r="I53"/>
          <cell r="J53" t="str">
            <v>Non Govt</v>
          </cell>
          <cell r="K53" t="str">
            <v>Church Affiliated</v>
          </cell>
          <cell r="L53"/>
          <cell r="M53" t="str">
            <v>Mercy Health</v>
          </cell>
          <cell r="N53" t="str">
            <v>LE</v>
          </cell>
          <cell r="O53"/>
          <cell r="P53"/>
          <cell r="Q53" t="str">
            <v>Lynn Britton, President/CEO</v>
          </cell>
          <cell r="R53"/>
          <cell r="S53" t="str">
            <v>500 Porter Avenue</v>
          </cell>
          <cell r="T53"/>
          <cell r="U53" t="str">
            <v>Aurora, MO  65605-2365</v>
          </cell>
          <cell r="V53" t="str">
            <v>Ms.</v>
          </cell>
          <cell r="W53" t="str">
            <v>Nicki Gamet</v>
          </cell>
          <cell r="X53" t="str">
            <v>Gamet</v>
          </cell>
          <cell r="Y53" t="str">
            <v>Administrator</v>
          </cell>
          <cell r="Z53"/>
          <cell r="AA53" t="str">
            <v>nicki.gamet@mercy.net</v>
          </cell>
          <cell r="AB53" t="str">
            <v>PHONE: 417/678-7852</v>
          </cell>
          <cell r="AC53" t="str">
            <v>FAX: 417/678-7840</v>
          </cell>
        </row>
        <row r="54">
          <cell r="B54" t="str">
            <v>010670909</v>
          </cell>
          <cell r="C54" t="str">
            <v>Mercy Hospital Carthage</v>
          </cell>
          <cell r="D54" t="str">
            <v>6/30</v>
          </cell>
          <cell r="E54">
            <v>261338</v>
          </cell>
          <cell r="F54" t="str">
            <v>1154306645</v>
          </cell>
          <cell r="G54">
            <v>24777</v>
          </cell>
          <cell r="H54"/>
          <cell r="I54"/>
          <cell r="J54" t="str">
            <v>Non Govt</v>
          </cell>
          <cell r="K54" t="str">
            <v>Church Affiliated</v>
          </cell>
          <cell r="L54"/>
          <cell r="M54" t="str">
            <v>Mercy Health</v>
          </cell>
          <cell r="N54" t="str">
            <v>LE</v>
          </cell>
          <cell r="O54"/>
          <cell r="P54"/>
          <cell r="Q54" t="str">
            <v>Lynn Britton, President/CEO</v>
          </cell>
          <cell r="R54"/>
          <cell r="S54" t="str">
            <v>3125 Dr. Russell Smith Way</v>
          </cell>
          <cell r="T54"/>
          <cell r="U54" t="str">
            <v>Carthage, MO  64836-7402</v>
          </cell>
          <cell r="V54" t="str">
            <v xml:space="preserve">Mr. </v>
          </cell>
          <cell r="W54" t="str">
            <v>Scott Watson</v>
          </cell>
          <cell r="X54" t="str">
            <v>Watson</v>
          </cell>
          <cell r="Y54" t="str">
            <v>Administrator</v>
          </cell>
          <cell r="Z54"/>
          <cell r="AA54" t="str">
            <v>robert.watson@mercy.net</v>
          </cell>
          <cell r="AB54" t="str">
            <v>PHONE: 417/359-2660</v>
          </cell>
          <cell r="AC54" t="str">
            <v>FAX: 417/359-2522</v>
          </cell>
          <cell r="AD54"/>
        </row>
        <row r="55">
          <cell r="B55" t="str">
            <v>010418804</v>
          </cell>
          <cell r="C55" t="str">
            <v>Mercy Hospital Cassville</v>
          </cell>
          <cell r="D55" t="str">
            <v>6/30</v>
          </cell>
          <cell r="E55">
            <v>261317</v>
          </cell>
          <cell r="F55" t="str">
            <v>1285676932</v>
          </cell>
          <cell r="G55">
            <v>24784</v>
          </cell>
          <cell r="H55"/>
          <cell r="I55"/>
          <cell r="J55" t="str">
            <v>Non Govt</v>
          </cell>
          <cell r="K55" t="str">
            <v>Church Affiliated</v>
          </cell>
          <cell r="L55"/>
          <cell r="M55" t="str">
            <v>Mercy Health</v>
          </cell>
          <cell r="N55" t="str">
            <v>LE</v>
          </cell>
          <cell r="O55"/>
          <cell r="P55"/>
          <cell r="Q55" t="str">
            <v>Lynn Britton, President/CEO</v>
          </cell>
          <cell r="R55"/>
          <cell r="S55" t="str">
            <v>94 Main Street</v>
          </cell>
          <cell r="T55"/>
          <cell r="U55" t="str">
            <v>Cassville, MO  65625-1610</v>
          </cell>
          <cell r="V55" t="str">
            <v>Ms.</v>
          </cell>
          <cell r="W55" t="str">
            <v>Nicki Gamet</v>
          </cell>
          <cell r="X55" t="str">
            <v>Gamet</v>
          </cell>
          <cell r="Y55" t="str">
            <v>Administrator</v>
          </cell>
          <cell r="Z55"/>
          <cell r="AA55" t="str">
            <v>nicki.gamet@mercy.net</v>
          </cell>
          <cell r="AB55" t="str">
            <v>PHONE: 417/847-6097</v>
          </cell>
          <cell r="AC55" t="str">
            <v>FAX: 417/847-6083</v>
          </cell>
        </row>
        <row r="56">
          <cell r="B56" t="str">
            <v>010155703</v>
          </cell>
          <cell r="C56" t="str">
            <v>Mercy Hospital Jefferson</v>
          </cell>
          <cell r="D56" t="str">
            <v>6/30</v>
          </cell>
          <cell r="E56">
            <v>260023</v>
          </cell>
          <cell r="F56" t="str">
            <v>1508859661</v>
          </cell>
          <cell r="G56">
            <v>24838</v>
          </cell>
          <cell r="H56"/>
          <cell r="I56"/>
          <cell r="J56" t="str">
            <v>Non Govt</v>
          </cell>
          <cell r="K56" t="str">
            <v>Church Affiliated</v>
          </cell>
          <cell r="L56"/>
          <cell r="M56" t="str">
            <v>Mercy Health</v>
          </cell>
          <cell r="N56" t="str">
            <v>OW</v>
          </cell>
          <cell r="O56"/>
          <cell r="P56"/>
          <cell r="Q56" t="str">
            <v>Lynn Britton, President/CEO</v>
          </cell>
          <cell r="R56"/>
          <cell r="S56" t="str">
            <v>P.O. Box 350</v>
          </cell>
          <cell r="T56"/>
          <cell r="U56" t="str">
            <v>Crystal City, MO  63019-0350</v>
          </cell>
          <cell r="V56" t="str">
            <v xml:space="preserve">Mr. </v>
          </cell>
          <cell r="W56" t="str">
            <v>Eric Ammons</v>
          </cell>
          <cell r="X56" t="str">
            <v>Ammons</v>
          </cell>
          <cell r="Y56" t="str">
            <v>President</v>
          </cell>
          <cell r="Z56"/>
          <cell r="AA56" t="str">
            <v>eric.ammons@mercy.net</v>
          </cell>
          <cell r="AB56" t="str">
            <v>PHONE: 636/933-1104</v>
          </cell>
          <cell r="AC56" t="str">
            <v>FAX: 636/933-1119</v>
          </cell>
        </row>
        <row r="57">
          <cell r="B57" t="str">
            <v>010564508</v>
          </cell>
          <cell r="C57" t="str">
            <v>Mercy Hospital Joplin</v>
          </cell>
          <cell r="D57" t="str">
            <v>6/30</v>
          </cell>
          <cell r="E57">
            <v>260001</v>
          </cell>
          <cell r="F57" t="str">
            <v>1194826453</v>
          </cell>
          <cell r="G57">
            <v>24777</v>
          </cell>
          <cell r="H57"/>
          <cell r="I57"/>
          <cell r="J57" t="str">
            <v>Non Govt</v>
          </cell>
          <cell r="K57" t="str">
            <v>Church Affiliated</v>
          </cell>
          <cell r="L57"/>
          <cell r="M57" t="str">
            <v>Mercy Health</v>
          </cell>
          <cell r="N57" t="str">
            <v>OW</v>
          </cell>
          <cell r="O57"/>
          <cell r="P57"/>
          <cell r="Q57" t="str">
            <v>Lynn Britton, President/CEO</v>
          </cell>
          <cell r="R57"/>
          <cell r="S57" t="str">
            <v>100 Mercy Way</v>
          </cell>
          <cell r="T57"/>
          <cell r="U57" t="str">
            <v>Joplin, MO  64804-4524</v>
          </cell>
          <cell r="V57" t="str">
            <v xml:space="preserve">Mr. </v>
          </cell>
          <cell r="W57" t="str">
            <v>Jeremy Drinkwitz</v>
          </cell>
          <cell r="X57" t="str">
            <v>Drinkwitz</v>
          </cell>
          <cell r="Y57" t="str">
            <v>President/CEO</v>
          </cell>
          <cell r="Z57"/>
          <cell r="AA57" t="str">
            <v>jeremy.drinkwitz@mercy.net</v>
          </cell>
          <cell r="AB57" t="str">
            <v>PHONE: 417/625-2200</v>
          </cell>
          <cell r="AC57" t="str">
            <v>FAX: 417/208-3628</v>
          </cell>
        </row>
        <row r="58">
          <cell r="B58" t="str">
            <v>010492007</v>
          </cell>
          <cell r="C58" t="str">
            <v>Mercy Hospital Lebanon</v>
          </cell>
          <cell r="D58" t="str">
            <v>6/30</v>
          </cell>
          <cell r="E58">
            <v>260059</v>
          </cell>
          <cell r="F58" t="str">
            <v>1447284898</v>
          </cell>
          <cell r="G58">
            <v>24784</v>
          </cell>
          <cell r="H58"/>
          <cell r="I58"/>
          <cell r="J58" t="str">
            <v>Non Govt</v>
          </cell>
          <cell r="K58" t="str">
            <v>Church Affiliated</v>
          </cell>
          <cell r="L58"/>
          <cell r="M58" t="str">
            <v>Mercy Health</v>
          </cell>
          <cell r="N58" t="str">
            <v>OW</v>
          </cell>
          <cell r="O58"/>
          <cell r="P58"/>
          <cell r="Q58" t="str">
            <v>Lynn Britton, President/CEO</v>
          </cell>
          <cell r="R58"/>
          <cell r="S58" t="str">
            <v>100 Hospital Drive</v>
          </cell>
          <cell r="T58"/>
          <cell r="U58" t="str">
            <v>Lebanon, MO  65536-9210</v>
          </cell>
          <cell r="V58" t="str">
            <v>Ms.</v>
          </cell>
          <cell r="W58" t="str">
            <v>Jenine Vincent</v>
          </cell>
          <cell r="X58" t="str">
            <v>Vincent</v>
          </cell>
          <cell r="Y58" t="str">
            <v>Interim Administrator</v>
          </cell>
          <cell r="Z58"/>
          <cell r="AA58" t="str">
            <v>jenine.vincent@mercy.net</v>
          </cell>
          <cell r="AB58" t="str">
            <v>PHONE: 417/533-6012</v>
          </cell>
          <cell r="AC58" t="str">
            <v>FAX: 417/533-6021</v>
          </cell>
        </row>
        <row r="59">
          <cell r="B59" t="str">
            <v>010419802</v>
          </cell>
          <cell r="C59" t="str">
            <v>Mercy Hospital Lincoln</v>
          </cell>
          <cell r="D59" t="str">
            <v>6/30</v>
          </cell>
          <cell r="E59">
            <v>261319</v>
          </cell>
          <cell r="F59" t="str">
            <v>1689667750</v>
          </cell>
          <cell r="G59">
            <v>24777</v>
          </cell>
          <cell r="H59"/>
          <cell r="I59"/>
          <cell r="J59" t="str">
            <v>Non Govt</v>
          </cell>
          <cell r="K59" t="str">
            <v>Church Affiliated</v>
          </cell>
          <cell r="L59"/>
          <cell r="M59" t="str">
            <v>Mercy Health</v>
          </cell>
          <cell r="N59" t="str">
            <v>LE</v>
          </cell>
          <cell r="O59"/>
          <cell r="P59"/>
          <cell r="Q59" t="str">
            <v>Lynn Britton, President/CEO</v>
          </cell>
          <cell r="R59"/>
          <cell r="S59" t="str">
            <v>1000 East Cherry Street</v>
          </cell>
          <cell r="T59"/>
          <cell r="U59" t="str">
            <v>Troy, MO  63379-1513</v>
          </cell>
          <cell r="V59" t="str">
            <v xml:space="preserve">Mr. </v>
          </cell>
          <cell r="W59" t="str">
            <v>Tony Rothermich</v>
          </cell>
          <cell r="X59" t="str">
            <v>Rothermich</v>
          </cell>
          <cell r="Y59" t="str">
            <v>Administrator</v>
          </cell>
          <cell r="Z59"/>
          <cell r="AA59" t="str">
            <v>anthony.rothermich@mercy.net</v>
          </cell>
          <cell r="AB59" t="str">
            <v>PHONE: 636/528-3326</v>
          </cell>
          <cell r="AC59" t="str">
            <v>FAX: 636/528-3444</v>
          </cell>
        </row>
        <row r="60">
          <cell r="B60" t="str">
            <v>010161008</v>
          </cell>
          <cell r="C60" t="str">
            <v>Mercy Hospital South</v>
          </cell>
          <cell r="D60" t="str">
            <v>6/30</v>
          </cell>
          <cell r="E60">
            <v>260077</v>
          </cell>
          <cell r="F60" t="str">
            <v>1568481984</v>
          </cell>
          <cell r="G60">
            <v>24783</v>
          </cell>
          <cell r="H60"/>
          <cell r="I60"/>
          <cell r="J60" t="str">
            <v>Non Govt</v>
          </cell>
          <cell r="K60" t="str">
            <v>Church Affiliated</v>
          </cell>
          <cell r="L60"/>
          <cell r="M60" t="str">
            <v>Mercy Health</v>
          </cell>
          <cell r="N60"/>
          <cell r="O60"/>
          <cell r="P60"/>
          <cell r="Q60"/>
          <cell r="R60"/>
          <cell r="S60" t="str">
            <v>10010 Kennerly Road</v>
          </cell>
          <cell r="T60"/>
          <cell r="U60" t="str">
            <v>St. Louis, MO  63128-2106</v>
          </cell>
          <cell r="V60" t="str">
            <v>Mr.</v>
          </cell>
          <cell r="W60" t="str">
            <v>Sean Hogan</v>
          </cell>
          <cell r="X60" t="str">
            <v>Hogan</v>
          </cell>
          <cell r="Y60" t="str">
            <v>President</v>
          </cell>
          <cell r="Z60"/>
          <cell r="AA60" t="str">
            <v>sean.hogan@mercy.net</v>
          </cell>
          <cell r="AB60" t="str">
            <v>PHONE: 314/525-1215</v>
          </cell>
          <cell r="AC60" t="str">
            <v>FAX: 314/525-1228</v>
          </cell>
        </row>
        <row r="61">
          <cell r="B61" t="str">
            <v>010135408</v>
          </cell>
          <cell r="C61" t="str">
            <v>Mercy Hospital Springfield</v>
          </cell>
          <cell r="D61" t="str">
            <v>6/30</v>
          </cell>
          <cell r="E61">
            <v>260065</v>
          </cell>
          <cell r="F61" t="str">
            <v>1578504056</v>
          </cell>
          <cell r="G61">
            <v>24785</v>
          </cell>
          <cell r="H61"/>
          <cell r="I61"/>
          <cell r="J61" t="str">
            <v>Non Govt</v>
          </cell>
          <cell r="K61" t="str">
            <v>Church Affiliated</v>
          </cell>
          <cell r="L61"/>
          <cell r="M61" t="str">
            <v>Mercy Health</v>
          </cell>
          <cell r="N61" t="str">
            <v>OW</v>
          </cell>
          <cell r="O61"/>
          <cell r="P61"/>
          <cell r="Q61" t="str">
            <v>Lynn Britton, President/CEO</v>
          </cell>
          <cell r="R61"/>
          <cell r="S61" t="str">
            <v>1235 East Cherokee Street</v>
          </cell>
          <cell r="T61"/>
          <cell r="U61" t="str">
            <v>Springfield, MO  65804-2203</v>
          </cell>
          <cell r="V61" t="str">
            <v>Mr.</v>
          </cell>
          <cell r="W61" t="str">
            <v>Brent Hubbard</v>
          </cell>
          <cell r="X61" t="str">
            <v>Hubbard</v>
          </cell>
          <cell r="Y61" t="str">
            <v>President/COO</v>
          </cell>
          <cell r="Z61"/>
          <cell r="AA61" t="str">
            <v>brent.hubbard@mercy.net</v>
          </cell>
          <cell r="AB61" t="str">
            <v>PHONE: 417/820-2710</v>
          </cell>
          <cell r="AC61" t="str">
            <v>FAX: 417/820-8730</v>
          </cell>
          <cell r="AD61"/>
        </row>
        <row r="62">
          <cell r="B62" t="str">
            <v>010567402</v>
          </cell>
          <cell r="C62" t="str">
            <v>Mercy Hospital St. Louis</v>
          </cell>
          <cell r="D62" t="str">
            <v>6/30</v>
          </cell>
          <cell r="E62">
            <v>260020</v>
          </cell>
          <cell r="F62" t="str">
            <v>1427098169</v>
          </cell>
          <cell r="G62">
            <v>24777</v>
          </cell>
          <cell r="J62" t="str">
            <v>Non Govt</v>
          </cell>
          <cell r="K62" t="str">
            <v>Church Affiliated</v>
          </cell>
          <cell r="L62"/>
          <cell r="M62" t="str">
            <v>Mercy Health</v>
          </cell>
          <cell r="N62" t="str">
            <v>OW</v>
          </cell>
          <cell r="O62"/>
          <cell r="P62"/>
          <cell r="Q62" t="str">
            <v>Lynn Britton, President/CEO</v>
          </cell>
          <cell r="R62"/>
          <cell r="S62" t="str">
            <v>615 South New Ballas Road</v>
          </cell>
          <cell r="T62"/>
          <cell r="U62" t="str">
            <v>St. Louis, MO 63141-8221</v>
          </cell>
          <cell r="V62" t="str">
            <v>Mr.</v>
          </cell>
          <cell r="W62" t="str">
            <v>Steve Mackin</v>
          </cell>
          <cell r="X62" t="str">
            <v>Mackin</v>
          </cell>
          <cell r="Y62" t="str">
            <v>President</v>
          </cell>
          <cell r="Z62"/>
          <cell r="AA62" t="str">
            <v>stephen.mackin@mercy.net</v>
          </cell>
          <cell r="AB62" t="str">
            <v>PHONE: 314/251-1953</v>
          </cell>
          <cell r="AC62" t="str">
            <v>FAX: 314/251-1950</v>
          </cell>
        </row>
        <row r="63">
          <cell r="B63" t="str">
            <v>010636900</v>
          </cell>
          <cell r="C63" t="str">
            <v>Mercy Hospital Washington</v>
          </cell>
          <cell r="D63" t="str">
            <v>6/30</v>
          </cell>
          <cell r="E63">
            <v>260052</v>
          </cell>
          <cell r="F63" t="str">
            <v>1285664177</v>
          </cell>
          <cell r="G63">
            <v>27851</v>
          </cell>
          <cell r="H63"/>
          <cell r="I63"/>
          <cell r="J63" t="str">
            <v>Non Govt</v>
          </cell>
          <cell r="K63" t="str">
            <v>Church Affiliated</v>
          </cell>
          <cell r="L63"/>
          <cell r="M63" t="str">
            <v>Mercy Health</v>
          </cell>
          <cell r="N63" t="str">
            <v>OW</v>
          </cell>
          <cell r="O63"/>
          <cell r="P63"/>
          <cell r="Q63" t="str">
            <v>Lynn Britton, President/CEO</v>
          </cell>
          <cell r="R63"/>
          <cell r="S63" t="str">
            <v>901 E. 5th St.</v>
          </cell>
          <cell r="T63"/>
          <cell r="U63" t="str">
            <v>Washington, MO  63090-3127</v>
          </cell>
          <cell r="V63" t="str">
            <v>Mr.</v>
          </cell>
          <cell r="W63" t="str">
            <v>Eric Eoloff</v>
          </cell>
          <cell r="X63" t="str">
            <v>Eoloff</v>
          </cell>
          <cell r="Y63" t="str">
            <v>President</v>
          </cell>
          <cell r="Z63"/>
          <cell r="AA63" t="str">
            <v>eric.eoloff@mercy.net</v>
          </cell>
          <cell r="AB63" t="str">
            <v>PHONE: 636/239-8260</v>
          </cell>
          <cell r="AC63" t="str">
            <v>FAX: 314/569-6733</v>
          </cell>
        </row>
        <row r="64">
          <cell r="B64" t="str">
            <v>010017205</v>
          </cell>
          <cell r="C64" t="str">
            <v>Mercy Rehabilitation Hospital Springfield</v>
          </cell>
          <cell r="D64" t="str">
            <v>12/31</v>
          </cell>
          <cell r="E64">
            <v>263032</v>
          </cell>
          <cell r="F64">
            <v>1871928473</v>
          </cell>
          <cell r="G64">
            <v>41780</v>
          </cell>
          <cell r="H64"/>
          <cell r="I64"/>
          <cell r="J64" t="str">
            <v>Non Govt</v>
          </cell>
          <cell r="K64" t="str">
            <v>Church Affiliated</v>
          </cell>
          <cell r="L64"/>
          <cell r="M64" t="str">
            <v>Mercy Health</v>
          </cell>
          <cell r="N64"/>
          <cell r="O64" t="str">
            <v>Kindred Healthcare Inc. and Mercy Health</v>
          </cell>
          <cell r="P64" t="str">
            <v>Partnership</v>
          </cell>
          <cell r="Q64"/>
          <cell r="R64"/>
          <cell r="S64" t="str">
            <v>5904 South Southwood Road</v>
          </cell>
          <cell r="T64"/>
          <cell r="U64" t="str">
            <v>Springfield, MO  65804-5234</v>
          </cell>
          <cell r="V64" t="str">
            <v>Mr.</v>
          </cell>
          <cell r="W64" t="str">
            <v>Jay Guffey</v>
          </cell>
          <cell r="X64" t="str">
            <v>Guffey</v>
          </cell>
          <cell r="Y64" t="str">
            <v>CEO</v>
          </cell>
          <cell r="Z64"/>
          <cell r="AA64" t="str">
            <v>jguffey@mrhspringfield.com</v>
          </cell>
          <cell r="AB64" t="str">
            <v>PHONE: 417/227-9001</v>
          </cell>
          <cell r="AC64"/>
          <cell r="AD64"/>
        </row>
        <row r="65">
          <cell r="B65" t="str">
            <v>016341703</v>
          </cell>
          <cell r="C65" t="str">
            <v>Mercy Rehabilitation Hospital St. Louis</v>
          </cell>
          <cell r="D65" t="str">
            <v>12/31</v>
          </cell>
          <cell r="E65">
            <v>263029</v>
          </cell>
          <cell r="F65" t="str">
            <v>1811048614</v>
          </cell>
          <cell r="G65">
            <v>39303</v>
          </cell>
          <cell r="H65"/>
          <cell r="I65"/>
          <cell r="J65" t="str">
            <v>Non Govt</v>
          </cell>
          <cell r="K65" t="str">
            <v>Church Affiliated</v>
          </cell>
          <cell r="L65"/>
          <cell r="M65" t="str">
            <v>Mercy Health</v>
          </cell>
          <cell r="O65" t="str">
            <v>Kindred Healthcare Inc. and Mercy Health</v>
          </cell>
          <cell r="P65" t="str">
            <v>Partnership</v>
          </cell>
          <cell r="Q65"/>
          <cell r="R65"/>
          <cell r="S65" t="str">
            <v>14561 N. Outer Forty Road</v>
          </cell>
          <cell r="T65"/>
          <cell r="U65" t="str">
            <v>Chesterfield, MO  63017-5703</v>
          </cell>
          <cell r="V65" t="str">
            <v>Mr.</v>
          </cell>
          <cell r="W65" t="str">
            <v>Jerald W. Rumph</v>
          </cell>
          <cell r="X65" t="str">
            <v>Rumph</v>
          </cell>
          <cell r="Y65" t="str">
            <v>CEO</v>
          </cell>
          <cell r="Z65"/>
          <cell r="AA65" t="str">
            <v>jrumph@mrhsl.com</v>
          </cell>
          <cell r="AB65" t="str">
            <v>PHONE: 314/881-4001</v>
          </cell>
          <cell r="AC65" t="str">
            <v>FAX: 314/881-4188</v>
          </cell>
        </row>
        <row r="66">
          <cell r="B66" t="str">
            <v>010491603</v>
          </cell>
          <cell r="C66" t="str">
            <v>Mercy St. Francis Hospital</v>
          </cell>
          <cell r="D66" t="str">
            <v>6/30</v>
          </cell>
          <cell r="E66">
            <v>261335</v>
          </cell>
          <cell r="F66" t="str">
            <v>1023053477</v>
          </cell>
          <cell r="G66">
            <v>24777</v>
          </cell>
          <cell r="H66"/>
          <cell r="I66"/>
          <cell r="J66" t="str">
            <v>Non Govt</v>
          </cell>
          <cell r="K66" t="str">
            <v>Church Affiliated</v>
          </cell>
          <cell r="L66"/>
          <cell r="M66" t="str">
            <v>Mercy Health</v>
          </cell>
          <cell r="N66" t="str">
            <v>LE</v>
          </cell>
          <cell r="O66"/>
          <cell r="P66"/>
          <cell r="Q66" t="str">
            <v>Lynn Britton, President/CEO</v>
          </cell>
          <cell r="R66"/>
          <cell r="S66" t="str">
            <v>100 W. Hwy 60</v>
          </cell>
          <cell r="T66"/>
          <cell r="U66" t="str">
            <v>Mountain View, MO  65548-8542</v>
          </cell>
          <cell r="V66" t="str">
            <v>Ms.</v>
          </cell>
          <cell r="W66" t="str">
            <v>Cynthia Weatherford</v>
          </cell>
          <cell r="X66" t="str">
            <v>Weatherford</v>
          </cell>
          <cell r="Y66" t="str">
            <v>Administrator</v>
          </cell>
          <cell r="Z66"/>
          <cell r="AA66" t="str">
            <v>cynthia.weatherford@mercy.net</v>
          </cell>
          <cell r="AB66" t="str">
            <v>PHONE: 417/934-7090</v>
          </cell>
          <cell r="AC66" t="str">
            <v>FAX: 417/934-7092</v>
          </cell>
        </row>
        <row r="67">
          <cell r="B67" t="str">
            <v>010419307</v>
          </cell>
          <cell r="C67" t="str">
            <v>Missouri Baptist Medical Center</v>
          </cell>
          <cell r="D67" t="str">
            <v>12/31</v>
          </cell>
          <cell r="E67">
            <v>260108</v>
          </cell>
          <cell r="F67" t="str">
            <v>1487663506</v>
          </cell>
          <cell r="G67">
            <v>25385</v>
          </cell>
          <cell r="H67"/>
          <cell r="I67"/>
          <cell r="J67" t="str">
            <v>Non Govt</v>
          </cell>
          <cell r="K67" t="str">
            <v>Voluntary Non-Profit</v>
          </cell>
          <cell r="L67"/>
          <cell r="M67" t="str">
            <v>BJC Healthcare</v>
          </cell>
          <cell r="N67" t="str">
            <v>OW</v>
          </cell>
          <cell r="O67"/>
          <cell r="P67"/>
          <cell r="Q67" t="str">
            <v>Richard Liekweg, President &amp; CEO</v>
          </cell>
          <cell r="R67"/>
          <cell r="S67" t="str">
            <v>3015 North Ballas Road</v>
          </cell>
          <cell r="T67"/>
          <cell r="U67" t="str">
            <v>St. Louis, MO  63131-2329</v>
          </cell>
          <cell r="V67" t="str">
            <v>Mr.</v>
          </cell>
          <cell r="W67" t="str">
            <v>John Antes, MHA</v>
          </cell>
          <cell r="X67" t="str">
            <v>Antes</v>
          </cell>
          <cell r="Y67" t="str">
            <v>President</v>
          </cell>
          <cell r="Z67"/>
          <cell r="AA67" t="str">
            <v>john.antes@bjc.org</v>
          </cell>
          <cell r="AB67" t="str">
            <v>PHONE: 314/996-5040</v>
          </cell>
          <cell r="AC67" t="str">
            <v>FAX: 314/996-5250</v>
          </cell>
        </row>
        <row r="68">
          <cell r="B68" t="str">
            <v>010565000</v>
          </cell>
          <cell r="C68" t="str">
            <v>Missouri Baptist Sullivan Hospital</v>
          </cell>
          <cell r="D68" t="str">
            <v>12/31</v>
          </cell>
          <cell r="E68">
            <v>261337</v>
          </cell>
          <cell r="F68" t="str">
            <v>1295743169</v>
          </cell>
          <cell r="G68">
            <v>24782</v>
          </cell>
          <cell r="H68"/>
          <cell r="I68"/>
          <cell r="J68" t="str">
            <v>Non Govt</v>
          </cell>
          <cell r="K68" t="str">
            <v>Voluntary Non-Profit</v>
          </cell>
          <cell r="L68"/>
          <cell r="M68" t="str">
            <v>BJC Healthcare</v>
          </cell>
          <cell r="N68" t="str">
            <v>OW</v>
          </cell>
          <cell r="O68"/>
          <cell r="P68"/>
          <cell r="Q68" t="str">
            <v>Richard Liekweg, President &amp; CEO</v>
          </cell>
          <cell r="R68"/>
          <cell r="S68" t="str">
            <v>751 Sappington Bridge Road</v>
          </cell>
          <cell r="T68"/>
          <cell r="U68" t="str">
            <v>Sullivan, MO  63080-2354</v>
          </cell>
          <cell r="V68" t="str">
            <v xml:space="preserve">Mr. </v>
          </cell>
          <cell r="W68" t="str">
            <v>Tony Schwarm</v>
          </cell>
          <cell r="X68" t="str">
            <v>Schwarm</v>
          </cell>
          <cell r="Y68" t="str">
            <v>President</v>
          </cell>
          <cell r="Z68"/>
          <cell r="AA68" t="str">
            <v>tony.schwarm@bjc.org</v>
          </cell>
          <cell r="AB68" t="str">
            <v>PHONE: 573/468-1343</v>
          </cell>
          <cell r="AC68" t="str">
            <v>FAX: 573/860-2696</v>
          </cell>
        </row>
        <row r="69">
          <cell r="B69" t="str">
            <v>010418903</v>
          </cell>
          <cell r="C69" t="str">
            <v>Missouri Delta Medical Center</v>
          </cell>
          <cell r="D69" t="str">
            <v>9/30</v>
          </cell>
          <cell r="E69">
            <v>260113</v>
          </cell>
          <cell r="F69" t="str">
            <v>1831269539</v>
          </cell>
          <cell r="G69">
            <v>24929</v>
          </cell>
          <cell r="H69"/>
          <cell r="I69"/>
          <cell r="J69" t="str">
            <v>Non Govt</v>
          </cell>
          <cell r="K69" t="str">
            <v>Voluntary Non-Profit</v>
          </cell>
          <cell r="L69"/>
          <cell r="M69"/>
          <cell r="N69"/>
          <cell r="O69"/>
          <cell r="P69"/>
          <cell r="Q69"/>
          <cell r="R69"/>
          <cell r="S69" t="str">
            <v>1008 North Main Street</v>
          </cell>
          <cell r="T69"/>
          <cell r="U69" t="str">
            <v>Sikeston, MO  63801-5044</v>
          </cell>
          <cell r="V69" t="str">
            <v xml:space="preserve">Mr. </v>
          </cell>
          <cell r="W69" t="str">
            <v>Jason Schrumpf, P.T., MBA</v>
          </cell>
          <cell r="X69" t="str">
            <v>Schrumpf</v>
          </cell>
          <cell r="Y69" t="str">
            <v>CEO</v>
          </cell>
          <cell r="Z69"/>
          <cell r="AA69" t="str">
            <v>jschrumpf@missouridelta.com</v>
          </cell>
          <cell r="AB69" t="str">
            <v>PHONE: 573/472-7603</v>
          </cell>
          <cell r="AC69" t="str">
            <v>FAX: 573/472-7606</v>
          </cell>
        </row>
        <row r="70">
          <cell r="B70" t="str">
            <v>011435005</v>
          </cell>
          <cell r="C70" t="str">
            <v>Moberly Regional Medical Center</v>
          </cell>
          <cell r="D70" t="str">
            <v>10/31</v>
          </cell>
          <cell r="E70">
            <v>260074</v>
          </cell>
          <cell r="F70" t="str">
            <v>1770554305</v>
          </cell>
          <cell r="G70">
            <v>29716</v>
          </cell>
          <cell r="H70"/>
          <cell r="I70"/>
          <cell r="J70" t="str">
            <v>Non Govt</v>
          </cell>
          <cell r="K70" t="str">
            <v>Proprietary Corp</v>
          </cell>
          <cell r="L70"/>
          <cell r="M70" t="str">
            <v>Community Health System</v>
          </cell>
          <cell r="N70" t="str">
            <v>OW</v>
          </cell>
          <cell r="O70"/>
          <cell r="P70"/>
          <cell r="Q70" t="str">
            <v>Wayne Smith, Chairman, President, CEO</v>
          </cell>
          <cell r="R70"/>
          <cell r="S70" t="str">
            <v>1515 Union Avenue</v>
          </cell>
          <cell r="T70"/>
          <cell r="U70" t="str">
            <v>Moberly, MO  65270-9407</v>
          </cell>
          <cell r="V70" t="str">
            <v>Mr.</v>
          </cell>
          <cell r="W70" t="str">
            <v>Brent Parsons</v>
          </cell>
          <cell r="X70" t="str">
            <v>Parsons</v>
          </cell>
          <cell r="Y70" t="str">
            <v>CEO</v>
          </cell>
          <cell r="Z70"/>
          <cell r="AA70" t="str">
            <v>brent_parsons@chs.net</v>
          </cell>
          <cell r="AB70" t="str">
            <v>PHONE: 660/269-3101</v>
          </cell>
          <cell r="AC70" t="str">
            <v>FAX: 660/269-3091</v>
          </cell>
        </row>
        <row r="71">
          <cell r="B71" t="str">
            <v>010156800</v>
          </cell>
          <cell r="C71" t="str">
            <v>Mosaic Life Care at St. Joseph</v>
          </cell>
          <cell r="D71" t="str">
            <v>6/30</v>
          </cell>
          <cell r="E71">
            <v>260006</v>
          </cell>
          <cell r="F71" t="str">
            <v>1437259694</v>
          </cell>
          <cell r="G71">
            <v>25385</v>
          </cell>
          <cell r="H71"/>
          <cell r="I71"/>
          <cell r="J71" t="str">
            <v>Non Govt</v>
          </cell>
          <cell r="K71" t="str">
            <v>Voluntary Non-Profit</v>
          </cell>
          <cell r="L71"/>
          <cell r="M71" t="str">
            <v>Mosaic Life Care</v>
          </cell>
          <cell r="N71" t="str">
            <v>OW</v>
          </cell>
          <cell r="O71"/>
          <cell r="P71"/>
          <cell r="Q71" t="str">
            <v>Mark Laney, M.D., President &amp; CEO</v>
          </cell>
          <cell r="R71"/>
          <cell r="S71" t="str">
            <v>5325 Faraon Street</v>
          </cell>
          <cell r="T71"/>
          <cell r="U71" t="str">
            <v>St. Joseph, MO 64506-3488</v>
          </cell>
          <cell r="V71" t="str">
            <v>Mr.</v>
          </cell>
          <cell r="W71" t="str">
            <v>Dwain Stilson</v>
          </cell>
          <cell r="X71" t="str">
            <v>Stilson</v>
          </cell>
          <cell r="Y71" t="str">
            <v>CFO</v>
          </cell>
          <cell r="Z71"/>
          <cell r="AA71" t="str">
            <v>dwain.stilson@mymlc.com</v>
          </cell>
          <cell r="AB71" t="str">
            <v>PHONE: 816/271-6004</v>
          </cell>
          <cell r="AC71" t="str">
            <v>FAX: 816/271-6656</v>
          </cell>
          <cell r="AD71"/>
        </row>
        <row r="72">
          <cell r="B72" t="str">
            <v>010158301</v>
          </cell>
          <cell r="C72" t="str">
            <v>Mosaic Medical Center - Albany</v>
          </cell>
          <cell r="D72" t="str">
            <v>6/30</v>
          </cell>
          <cell r="E72">
            <v>261328</v>
          </cell>
          <cell r="F72" t="str">
            <v>1306893268</v>
          </cell>
          <cell r="G72">
            <v>25385</v>
          </cell>
          <cell r="H72"/>
          <cell r="I72"/>
          <cell r="J72" t="str">
            <v>Non Govt</v>
          </cell>
          <cell r="K72" t="str">
            <v>Voluntary Non-Profit</v>
          </cell>
          <cell r="L72"/>
          <cell r="M72" t="str">
            <v>Mosaic Life Care</v>
          </cell>
          <cell r="N72" t="str">
            <v>LE</v>
          </cell>
          <cell r="O72"/>
          <cell r="P72"/>
          <cell r="Q72" t="str">
            <v>Mark Laney, M.D., President &amp; CEO</v>
          </cell>
          <cell r="R72"/>
          <cell r="S72" t="str">
            <v>705 North College Street</v>
          </cell>
          <cell r="T72"/>
          <cell r="U72" t="str">
            <v>Albany, MO  64402-1433</v>
          </cell>
          <cell r="V72" t="str">
            <v xml:space="preserve">Mr. </v>
          </cell>
          <cell r="W72" t="str">
            <v>Dwain Stilson</v>
          </cell>
          <cell r="X72" t="str">
            <v>Stilson</v>
          </cell>
          <cell r="Y72" t="str">
            <v>CFO</v>
          </cell>
          <cell r="Z72"/>
          <cell r="AA72" t="str">
            <v>dwain.stilson@mymlc.com</v>
          </cell>
          <cell r="AB72" t="str">
            <v>PHONE: 660/726-3941 ext. 1188</v>
          </cell>
          <cell r="AC72" t="str">
            <v>FAX: 660/726-3647</v>
          </cell>
        </row>
        <row r="73">
          <cell r="B73" t="str">
            <v>010494508</v>
          </cell>
          <cell r="C73" t="str">
            <v>Mosaic Medical Center - Maryville</v>
          </cell>
          <cell r="D73" t="str">
            <v>6/30</v>
          </cell>
          <cell r="E73">
            <v>260050</v>
          </cell>
          <cell r="F73" t="str">
            <v>1659331866</v>
          </cell>
          <cell r="G73">
            <v>24777</v>
          </cell>
          <cell r="H73"/>
          <cell r="I73"/>
          <cell r="J73" t="str">
            <v>Non Govt</v>
          </cell>
          <cell r="K73" t="str">
            <v>Voluntary Non-Profit</v>
          </cell>
          <cell r="L73"/>
          <cell r="M73" t="str">
            <v>Mosaic Life Care</v>
          </cell>
          <cell r="N73" t="str">
            <v>OW</v>
          </cell>
          <cell r="O73"/>
          <cell r="P73"/>
          <cell r="Q73"/>
          <cell r="R73"/>
          <cell r="S73" t="str">
            <v>2016 South Main Street</v>
          </cell>
          <cell r="T73"/>
          <cell r="U73" t="str">
            <v>Maryville, MO  64468-2655</v>
          </cell>
          <cell r="V73" t="str">
            <v xml:space="preserve">Mr. </v>
          </cell>
          <cell r="W73" t="str">
            <v>Nate Blackford</v>
          </cell>
          <cell r="X73" t="str">
            <v>Blackford</v>
          </cell>
          <cell r="Y73" t="str">
            <v>President</v>
          </cell>
          <cell r="Z73"/>
          <cell r="AA73" t="str">
            <v>nate.blackford@mymlc.com</v>
          </cell>
          <cell r="AB73" t="str">
            <v>PHONE: 660/562-7900</v>
          </cell>
          <cell r="AC73" t="str">
            <v>FAX: 660/562-7911</v>
          </cell>
        </row>
        <row r="74">
          <cell r="B74" t="str">
            <v>010419000</v>
          </cell>
          <cell r="C74" t="str">
            <v>Nevada Regional Medical Center</v>
          </cell>
          <cell r="D74" t="str">
            <v>6/30</v>
          </cell>
          <cell r="E74">
            <v>260061</v>
          </cell>
          <cell r="F74" t="str">
            <v>1942283866</v>
          </cell>
          <cell r="G74">
            <v>25385</v>
          </cell>
          <cell r="H74"/>
          <cell r="I74"/>
          <cell r="J74" t="str">
            <v>Other Govt</v>
          </cell>
          <cell r="K74" t="str">
            <v>City</v>
          </cell>
          <cell r="L74"/>
          <cell r="M74" t="str">
            <v>Freeman Health System</v>
          </cell>
          <cell r="N74" t="str">
            <v>MC</v>
          </cell>
          <cell r="O74"/>
          <cell r="P74"/>
          <cell r="Q74" t="str">
            <v>Paula F. Baker, President &amp; CEO</v>
          </cell>
          <cell r="R74"/>
          <cell r="S74" t="str">
            <v>800 South Ash Street</v>
          </cell>
          <cell r="T74"/>
          <cell r="U74" t="str">
            <v>Nevada, MO  64772-3223</v>
          </cell>
          <cell r="V74" t="str">
            <v>Mr.</v>
          </cell>
          <cell r="W74" t="str">
            <v>Steve Branstetter</v>
          </cell>
          <cell r="X74" t="str">
            <v>Branstetter</v>
          </cell>
          <cell r="Y74" t="str">
            <v>CEO</v>
          </cell>
          <cell r="Z74"/>
          <cell r="AA74" t="str">
            <v>sbranstetter@nrmchealth.com</v>
          </cell>
          <cell r="AB74" t="str">
            <v>PHONE: 417/448-3710</v>
          </cell>
          <cell r="AC74" t="str">
            <v>FAX: 417/448-3848</v>
          </cell>
        </row>
        <row r="75">
          <cell r="B75" t="str">
            <v>010566107</v>
          </cell>
          <cell r="C75" t="str">
            <v>North Kansas City Hospital</v>
          </cell>
          <cell r="D75" t="str">
            <v>6/30</v>
          </cell>
          <cell r="E75">
            <v>260096</v>
          </cell>
          <cell r="F75" t="str">
            <v>1629062799</v>
          </cell>
          <cell r="G75">
            <v>24777</v>
          </cell>
          <cell r="H75"/>
          <cell r="I75"/>
          <cell r="J75" t="str">
            <v>Other Govt</v>
          </cell>
          <cell r="K75" t="str">
            <v>City</v>
          </cell>
          <cell r="L75"/>
          <cell r="M75"/>
          <cell r="N75"/>
          <cell r="O75"/>
          <cell r="P75"/>
          <cell r="Q75"/>
          <cell r="R75"/>
          <cell r="S75" t="str">
            <v>2800 Clay Edwards Dr.</v>
          </cell>
          <cell r="T75"/>
          <cell r="U75" t="str">
            <v>North Kansas City, MO  64116-3220</v>
          </cell>
          <cell r="V75" t="str">
            <v>Dr.</v>
          </cell>
          <cell r="W75" t="str">
            <v>Stephen L. Reintjes Sr.</v>
          </cell>
          <cell r="X75" t="str">
            <v>Reintjes Sr.</v>
          </cell>
          <cell r="Y75" t="str">
            <v>President/CEO</v>
          </cell>
          <cell r="Z75"/>
          <cell r="AA75" t="str">
            <v>Stephen.reintjes@nkch.org</v>
          </cell>
          <cell r="AB75" t="str">
            <v>PHONE: 816/691-2020</v>
          </cell>
          <cell r="AC75" t="str">
            <v>FAX: 816/346-7020</v>
          </cell>
        </row>
        <row r="76">
          <cell r="B76" t="str">
            <v>010601201</v>
          </cell>
          <cell r="C76" t="str">
            <v>Northeast Regional Medical Center</v>
          </cell>
          <cell r="D76" t="str">
            <v>5/31</v>
          </cell>
          <cell r="E76">
            <v>260022</v>
          </cell>
          <cell r="F76" t="str">
            <v>1104899442</v>
          </cell>
          <cell r="G76">
            <v>24777</v>
          </cell>
          <cell r="H76"/>
          <cell r="I76"/>
          <cell r="J76" t="str">
            <v>Non Govt</v>
          </cell>
          <cell r="K76" t="str">
            <v>Proprietary Corp</v>
          </cell>
          <cell r="L76"/>
          <cell r="M76" t="str">
            <v>Community Health System</v>
          </cell>
          <cell r="N76" t="str">
            <v>LE</v>
          </cell>
          <cell r="O76"/>
          <cell r="P76"/>
          <cell r="Q76" t="str">
            <v>Wayne Smith, Chairman, President, CEO</v>
          </cell>
          <cell r="R76"/>
          <cell r="S76" t="str">
            <v>P.O. Box C8502</v>
          </cell>
          <cell r="T76"/>
          <cell r="U76" t="str">
            <v>Kirksville, MO  63501-8599</v>
          </cell>
          <cell r="V76" t="str">
            <v>Ms.</v>
          </cell>
          <cell r="W76" t="str">
            <v>Ranee C. Brayton</v>
          </cell>
          <cell r="X76" t="str">
            <v>Brayton</v>
          </cell>
          <cell r="Y76" t="str">
            <v>CEO</v>
          </cell>
          <cell r="Z76"/>
          <cell r="AA76" t="str">
            <v>ranee_brayton@chs.net</v>
          </cell>
          <cell r="AB76" t="str">
            <v>PHONE: 660/785-1100</v>
          </cell>
          <cell r="AC76" t="str">
            <v>FAX: 660/785-1110</v>
          </cell>
        </row>
        <row r="77">
          <cell r="B77" t="str">
            <v>010027460</v>
          </cell>
          <cell r="C77" t="str">
            <v>Osage Beach Center for Cognitive Disorders</v>
          </cell>
          <cell r="D77" t="str">
            <v>12/31</v>
          </cell>
          <cell r="E77">
            <v>264031</v>
          </cell>
          <cell r="F77">
            <v>1790115939</v>
          </cell>
          <cell r="G77">
            <v>42185</v>
          </cell>
          <cell r="H77"/>
          <cell r="I77"/>
          <cell r="J77" t="str">
            <v>Non Govt</v>
          </cell>
          <cell r="K77" t="str">
            <v>Proprietary Corp</v>
          </cell>
          <cell r="L77"/>
          <cell r="M77"/>
          <cell r="N77"/>
          <cell r="O77"/>
          <cell r="P77"/>
          <cell r="Q77"/>
          <cell r="R77"/>
          <cell r="S77" t="str">
            <v>840 Passover Road</v>
          </cell>
          <cell r="T77"/>
          <cell r="U77" t="str">
            <v>Osage Beach, MO  65065-3050</v>
          </cell>
          <cell r="V77" t="str">
            <v>Mr.</v>
          </cell>
          <cell r="W77" t="str">
            <v>Tom Flanagan</v>
          </cell>
          <cell r="X77" t="str">
            <v>Flanagan</v>
          </cell>
          <cell r="Y77" t="str">
            <v>CEO</v>
          </cell>
          <cell r="Z77"/>
          <cell r="AA77" t="str">
            <v>tflanagan@osagebeachccd.com</v>
          </cell>
          <cell r="AB77" t="str">
            <v>PHONE: 573/723-5159</v>
          </cell>
          <cell r="AC77"/>
        </row>
        <row r="78">
          <cell r="B78" t="str">
            <v>010492106</v>
          </cell>
          <cell r="C78" t="str">
            <v>Ozarks Medical Center</v>
          </cell>
          <cell r="D78" t="str">
            <v>12/31</v>
          </cell>
          <cell r="E78">
            <v>260078</v>
          </cell>
          <cell r="F78" t="str">
            <v>1831115641</v>
          </cell>
          <cell r="G78">
            <v>24783</v>
          </cell>
          <cell r="H78"/>
          <cell r="I78"/>
          <cell r="J78" t="str">
            <v>Non Govt</v>
          </cell>
          <cell r="K78" t="str">
            <v>Voluntary Non-Profit</v>
          </cell>
          <cell r="L78"/>
          <cell r="M78"/>
          <cell r="N78"/>
          <cell r="O78"/>
          <cell r="P78"/>
          <cell r="Q78"/>
          <cell r="R78"/>
          <cell r="S78" t="str">
            <v>P.O. Box 1100</v>
          </cell>
          <cell r="T78"/>
          <cell r="U78" t="str">
            <v>West Plains, MO  65775-1100</v>
          </cell>
          <cell r="V78" t="str">
            <v>Mr.</v>
          </cell>
          <cell r="W78" t="str">
            <v>Thomas W. Keller</v>
          </cell>
          <cell r="X78" t="str">
            <v>Keller</v>
          </cell>
          <cell r="Y78" t="str">
            <v>President/CEO</v>
          </cell>
          <cell r="Z78"/>
          <cell r="AA78" t="str">
            <v>thomas.keller@ozarksmedicalcenter.com</v>
          </cell>
          <cell r="AB78" t="str">
            <v>PHONE: 417/257-6700</v>
          </cell>
          <cell r="AC78" t="str">
            <v>FAX: 417/257-6770</v>
          </cell>
        </row>
        <row r="79">
          <cell r="B79" t="str">
            <v>010638203</v>
          </cell>
          <cell r="C79" t="str">
            <v>Parkland Health Center</v>
          </cell>
          <cell r="D79" t="str">
            <v>12/31</v>
          </cell>
          <cell r="E79">
            <v>260163</v>
          </cell>
          <cell r="F79" t="str">
            <v>1003824061</v>
          </cell>
          <cell r="G79">
            <v>25316</v>
          </cell>
          <cell r="H79"/>
          <cell r="I79"/>
          <cell r="J79" t="str">
            <v>Non Govt</v>
          </cell>
          <cell r="K79" t="str">
            <v>Voluntary Non-Profit</v>
          </cell>
          <cell r="L79"/>
          <cell r="M79" t="str">
            <v>BJC Healthcare</v>
          </cell>
          <cell r="N79" t="str">
            <v>OW</v>
          </cell>
          <cell r="O79"/>
          <cell r="P79"/>
          <cell r="Q79" t="str">
            <v>Richard Liekweg, President &amp; CEO</v>
          </cell>
          <cell r="R79"/>
          <cell r="S79" t="str">
            <v>1101 West Liberty Street</v>
          </cell>
          <cell r="T79"/>
          <cell r="U79" t="str">
            <v>Farmington, MO  63640-1921</v>
          </cell>
          <cell r="V79" t="str">
            <v>Ms.</v>
          </cell>
          <cell r="W79" t="str">
            <v>Annette Schnabel</v>
          </cell>
          <cell r="X79" t="str">
            <v>Schnabel</v>
          </cell>
          <cell r="Y79" t="str">
            <v>President</v>
          </cell>
          <cell r="Z79"/>
          <cell r="AA79" t="str">
            <v>annette.schnabel@bjc.org</v>
          </cell>
          <cell r="AB79" t="str">
            <v>PHONE: 573/760-8277</v>
          </cell>
          <cell r="AC79" t="str">
            <v>FAX: 573/756-1408</v>
          </cell>
        </row>
        <row r="80">
          <cell r="B80" t="str">
            <v>016028300</v>
          </cell>
          <cell r="C80" t="str">
            <v>Parkland Health Center - Bonne Terre</v>
          </cell>
          <cell r="D80" t="str">
            <v>12/31</v>
          </cell>
          <cell r="E80">
            <v>261315</v>
          </cell>
          <cell r="F80" t="str">
            <v>1932117173</v>
          </cell>
          <cell r="G80">
            <v>37622</v>
          </cell>
          <cell r="H80"/>
          <cell r="I80"/>
          <cell r="J80" t="str">
            <v>Non Govt</v>
          </cell>
          <cell r="K80" t="str">
            <v>Voluntary Non-Profit</v>
          </cell>
          <cell r="L80"/>
          <cell r="M80" t="str">
            <v>BJC Healthcare</v>
          </cell>
          <cell r="N80" t="str">
            <v>OW</v>
          </cell>
          <cell r="O80"/>
          <cell r="P80"/>
          <cell r="Q80" t="str">
            <v>Richard Liekweg, President &amp; CEO</v>
          </cell>
          <cell r="R80"/>
          <cell r="S80" t="str">
            <v>7245 Raider Rd.</v>
          </cell>
          <cell r="T80"/>
          <cell r="U80" t="str">
            <v>Bonne Terre, MO  63628-3767</v>
          </cell>
          <cell r="V80" t="str">
            <v>Ms.</v>
          </cell>
          <cell r="W80" t="str">
            <v>Annette Schnabel</v>
          </cell>
          <cell r="X80" t="str">
            <v>Schnabel</v>
          </cell>
          <cell r="Y80" t="str">
            <v>President</v>
          </cell>
          <cell r="Z80"/>
          <cell r="AA80" t="str">
            <v>annette.schnabel@bjc.org</v>
          </cell>
          <cell r="AB80" t="str">
            <v>PHONE: 573/358-4643</v>
          </cell>
          <cell r="AC80" t="str">
            <v>FAX: 573/358-4646</v>
          </cell>
          <cell r="AD80"/>
        </row>
        <row r="81">
          <cell r="B81" t="str">
            <v>010988509</v>
          </cell>
          <cell r="C81" t="str">
            <v>Pemiscot Memorial Hospital</v>
          </cell>
          <cell r="D81" t="str">
            <v>12/31</v>
          </cell>
          <cell r="E81">
            <v>260070</v>
          </cell>
          <cell r="F81" t="str">
            <v>1437179710</v>
          </cell>
          <cell r="G81">
            <v>24783</v>
          </cell>
          <cell r="H81"/>
          <cell r="I81"/>
          <cell r="J81" t="str">
            <v>Other Govt</v>
          </cell>
          <cell r="K81" t="str">
            <v>County</v>
          </cell>
          <cell r="L81"/>
          <cell r="M81"/>
          <cell r="N81"/>
          <cell r="O81"/>
          <cell r="P81"/>
          <cell r="Q81"/>
          <cell r="R81"/>
          <cell r="S81" t="str">
            <v>P.O. Box 489</v>
          </cell>
          <cell r="T81"/>
          <cell r="U81" t="str">
            <v>Hayti, MO  63851-0489</v>
          </cell>
          <cell r="V81" t="str">
            <v>Mr.</v>
          </cell>
          <cell r="W81" t="str">
            <v>Patrick Geschwind, MPA</v>
          </cell>
          <cell r="X81" t="str">
            <v>Geschwind</v>
          </cell>
          <cell r="Y81" t="str">
            <v>Interim CEO</v>
          </cell>
          <cell r="Z81"/>
          <cell r="AA81" t="str">
            <v>pgeschwind@pemiscot.org</v>
          </cell>
          <cell r="AB81" t="str">
            <v>PHONE: 573/359-3612</v>
          </cell>
          <cell r="AC81" t="str">
            <v>FAX: 573/359-3601</v>
          </cell>
        </row>
        <row r="82">
          <cell r="B82" t="str">
            <v>010070673</v>
          </cell>
          <cell r="C82" t="str">
            <v>Perimeter Behavioral Hospital of Springfield</v>
          </cell>
          <cell r="D82" t="str">
            <v>12/31</v>
          </cell>
          <cell r="E82">
            <v>264033</v>
          </cell>
          <cell r="F82">
            <v>1194211037</v>
          </cell>
          <cell r="G82">
            <v>43538</v>
          </cell>
          <cell r="H82"/>
          <cell r="I82"/>
          <cell r="J82" t="str">
            <v>Non Govt</v>
          </cell>
          <cell r="K82" t="str">
            <v>Proprietary Corp</v>
          </cell>
          <cell r="L82" t="str">
            <v>Psych</v>
          </cell>
          <cell r="M82" t="str">
            <v>Perimeter Healthcare</v>
          </cell>
          <cell r="N82" t="str">
            <v>OW</v>
          </cell>
          <cell r="O82"/>
          <cell r="P82"/>
          <cell r="Q82"/>
          <cell r="R82"/>
          <cell r="S82" t="str">
            <v>2828 North National Avenue</v>
          </cell>
          <cell r="T82"/>
          <cell r="U82" t="str">
            <v>Springfield, MO  65803-4306</v>
          </cell>
          <cell r="V82" t="str">
            <v>Mr.</v>
          </cell>
          <cell r="W82" t="str">
            <v>Lynn Lemke</v>
          </cell>
          <cell r="X82" t="str">
            <v>Lemke</v>
          </cell>
          <cell r="Y82" t="str">
            <v>CEO</v>
          </cell>
          <cell r="Z82"/>
          <cell r="AA82"/>
          <cell r="AB82" t="str">
            <v>PHONE: 417/875-4630</v>
          </cell>
          <cell r="AC82"/>
        </row>
        <row r="83">
          <cell r="B83" t="str">
            <v>010157204</v>
          </cell>
          <cell r="C83" t="str">
            <v>Perry County Memorial Hospital</v>
          </cell>
          <cell r="D83" t="str">
            <v>3/31</v>
          </cell>
          <cell r="E83">
            <v>261311</v>
          </cell>
          <cell r="F83" t="str">
            <v>1982699328</v>
          </cell>
          <cell r="G83">
            <v>25720</v>
          </cell>
          <cell r="H83"/>
          <cell r="I83"/>
          <cell r="J83" t="str">
            <v>Non Govt</v>
          </cell>
          <cell r="K83" t="str">
            <v>Voluntary Non-Profit</v>
          </cell>
          <cell r="L83"/>
          <cell r="M83"/>
          <cell r="N83"/>
          <cell r="O83"/>
          <cell r="P83"/>
          <cell r="Q83"/>
          <cell r="R83"/>
          <cell r="S83" t="str">
            <v>434 North West Street</v>
          </cell>
          <cell r="T83"/>
          <cell r="U83" t="str">
            <v>Perryville, MO  63775-1359</v>
          </cell>
          <cell r="V83" t="str">
            <v xml:space="preserve">Mr. </v>
          </cell>
          <cell r="W83" t="str">
            <v>Patrick E. Carron, MHA, FACHE</v>
          </cell>
          <cell r="X83" t="str">
            <v>Carron</v>
          </cell>
          <cell r="Y83" t="str">
            <v>President/CEO</v>
          </cell>
          <cell r="Z83"/>
          <cell r="AA83" t="str">
            <v>pcarron@pchmo.org</v>
          </cell>
          <cell r="AB83" t="str">
            <v>PHONE: 573/768-3203</v>
          </cell>
          <cell r="AC83" t="str">
            <v>FAX: 573/547-3776</v>
          </cell>
        </row>
        <row r="84">
          <cell r="B84" t="str">
            <v>010570406</v>
          </cell>
          <cell r="C84" t="str">
            <v>Pershing Memorial Hospital</v>
          </cell>
          <cell r="D84" t="str">
            <v>6/30</v>
          </cell>
          <cell r="E84">
            <v>261307</v>
          </cell>
          <cell r="F84" t="str">
            <v>1417991159</v>
          </cell>
          <cell r="G84">
            <v>24783</v>
          </cell>
          <cell r="H84"/>
          <cell r="I84"/>
          <cell r="J84" t="str">
            <v>Non Govt</v>
          </cell>
          <cell r="K84" t="str">
            <v>Voluntary Non-Profit</v>
          </cell>
          <cell r="L84"/>
          <cell r="M84" t="str">
            <v>Boone Hospital Center in Columbia</v>
          </cell>
          <cell r="N84" t="str">
            <v>MC</v>
          </cell>
          <cell r="O84"/>
          <cell r="P84"/>
          <cell r="Q84"/>
          <cell r="R84"/>
          <cell r="S84" t="str">
            <v>P.O.Box 408</v>
          </cell>
          <cell r="T84"/>
          <cell r="U84" t="str">
            <v>Brookfield, MO  64628-0408</v>
          </cell>
          <cell r="V84" t="str">
            <v xml:space="preserve">Mr. </v>
          </cell>
          <cell r="W84" t="str">
            <v>Phil Hamilton, R.N., M.A.</v>
          </cell>
          <cell r="X84" t="str">
            <v>Hamilton</v>
          </cell>
          <cell r="Y84" t="str">
            <v>CEO</v>
          </cell>
          <cell r="Z84"/>
          <cell r="AA84" t="str">
            <v>ceo@phsmo.org</v>
          </cell>
          <cell r="AB84" t="str">
            <v>PHONE: 660/258-2222 ext. 1148</v>
          </cell>
          <cell r="AC84" t="str">
            <v>FAX: 660/258-5668</v>
          </cell>
          <cell r="AD84"/>
        </row>
        <row r="85">
          <cell r="B85" t="str">
            <v>010419109</v>
          </cell>
          <cell r="C85" t="str">
            <v>Phelps Health</v>
          </cell>
          <cell r="D85" t="str">
            <v>12/31</v>
          </cell>
          <cell r="E85">
            <v>260017</v>
          </cell>
          <cell r="F85" t="str">
            <v>1891766051</v>
          </cell>
          <cell r="G85">
            <v>25385</v>
          </cell>
          <cell r="H85"/>
          <cell r="I85"/>
          <cell r="J85" t="str">
            <v>Other Govt</v>
          </cell>
          <cell r="K85" t="str">
            <v>County</v>
          </cell>
          <cell r="L85"/>
          <cell r="M85"/>
          <cell r="N85"/>
          <cell r="O85"/>
          <cell r="P85"/>
          <cell r="Q85"/>
          <cell r="R85"/>
          <cell r="S85" t="str">
            <v>1000 West 10th Street</v>
          </cell>
          <cell r="T85"/>
          <cell r="U85" t="str">
            <v>Rolla, MO  65401-2905</v>
          </cell>
          <cell r="V85" t="str">
            <v xml:space="preserve">Mr. </v>
          </cell>
          <cell r="W85" t="str">
            <v>Edward J. Clayton</v>
          </cell>
          <cell r="X85" t="str">
            <v>Clayton</v>
          </cell>
          <cell r="Y85" t="str">
            <v>CEO</v>
          </cell>
          <cell r="Z85"/>
          <cell r="AA85" t="str">
            <v>eclayton@phelpshealth.org</v>
          </cell>
          <cell r="AB85" t="str">
            <v>PHONE: 573/458-7905</v>
          </cell>
          <cell r="AC85" t="str">
            <v>FAX: 573/458-7129</v>
          </cell>
        </row>
        <row r="86">
          <cell r="B86" t="str">
            <v>010724805</v>
          </cell>
          <cell r="C86" t="str">
            <v>Pike County Memorial Hospital</v>
          </cell>
          <cell r="D86" t="str">
            <v>6/30</v>
          </cell>
          <cell r="E86">
            <v>261333</v>
          </cell>
          <cell r="F86" t="str">
            <v>1205837218</v>
          </cell>
          <cell r="G86">
            <v>24777</v>
          </cell>
          <cell r="H86"/>
          <cell r="I86"/>
          <cell r="J86" t="str">
            <v>Other Govt</v>
          </cell>
          <cell r="K86" t="str">
            <v>County</v>
          </cell>
          <cell r="L86"/>
          <cell r="M86"/>
          <cell r="O86"/>
          <cell r="P86"/>
          <cell r="Q86"/>
          <cell r="R86"/>
          <cell r="S86" t="str">
            <v>2305 Georgia Street</v>
          </cell>
          <cell r="T86"/>
          <cell r="U86" t="str">
            <v>Louisiana, MO  63353-2559</v>
          </cell>
          <cell r="V86" t="str">
            <v>Mr.</v>
          </cell>
          <cell r="W86" t="str">
            <v>Tylie Mills</v>
          </cell>
          <cell r="X86" t="str">
            <v>Mills</v>
          </cell>
          <cell r="Y86" t="str">
            <v>Administrator</v>
          </cell>
          <cell r="Z86"/>
          <cell r="AA86" t="str">
            <v>tmills@pcmhmo.org</v>
          </cell>
          <cell r="AB86" t="str">
            <v>PHONE: 573/754-5531 ext. 104</v>
          </cell>
          <cell r="AC86" t="str">
            <v>FAX: 573/754-6080</v>
          </cell>
        </row>
        <row r="87">
          <cell r="B87" t="str">
            <v>011602505</v>
          </cell>
          <cell r="C87" t="str">
            <v>Poplar Bluff Regional Medical Center</v>
          </cell>
          <cell r="D87" t="str">
            <v>12/31</v>
          </cell>
          <cell r="E87">
            <v>260119</v>
          </cell>
          <cell r="F87" t="str">
            <v>1700831724</v>
          </cell>
          <cell r="G87">
            <v>29853</v>
          </cell>
          <cell r="H87"/>
          <cell r="I87"/>
          <cell r="J87" t="str">
            <v>Non Govt</v>
          </cell>
          <cell r="K87" t="str">
            <v>Proprietary Corp</v>
          </cell>
          <cell r="L87"/>
          <cell r="M87" t="str">
            <v>Community Health System</v>
          </cell>
          <cell r="N87" t="str">
            <v>OW</v>
          </cell>
          <cell r="O87"/>
          <cell r="P87"/>
          <cell r="Q87" t="str">
            <v>Wayne Smith, Chairman, President, CEO</v>
          </cell>
          <cell r="R87"/>
          <cell r="S87" t="str">
            <v>3100 Oak Grove Road</v>
          </cell>
          <cell r="T87"/>
          <cell r="U87" t="str">
            <v>Poplar Bluff, MO  63901-1573</v>
          </cell>
          <cell r="V87" t="str">
            <v xml:space="preserve">Mr. </v>
          </cell>
          <cell r="W87" t="str">
            <v>Bryan S. Bateman</v>
          </cell>
          <cell r="X87" t="str">
            <v>Bateman</v>
          </cell>
          <cell r="Y87" t="str">
            <v>CEO</v>
          </cell>
          <cell r="Z87"/>
          <cell r="AA87" t="str">
            <v>bryan.bateman@poplarbluffregional.com</v>
          </cell>
          <cell r="AB87" t="str">
            <v>PHONE: 573/686-5311</v>
          </cell>
          <cell r="AC87" t="str">
            <v>FAX: 573/727-2498</v>
          </cell>
        </row>
        <row r="88">
          <cell r="B88" t="str">
            <v>019899509</v>
          </cell>
          <cell r="C88" t="str">
            <v>Progress West Hospital</v>
          </cell>
          <cell r="D88" t="str">
            <v>12/31</v>
          </cell>
          <cell r="E88">
            <v>260219</v>
          </cell>
          <cell r="F88" t="str">
            <v>1508938044</v>
          </cell>
          <cell r="G88">
            <v>39153</v>
          </cell>
          <cell r="H88"/>
          <cell r="I88"/>
          <cell r="J88" t="str">
            <v>Non Govt</v>
          </cell>
          <cell r="K88" t="str">
            <v>Voluntary Non-Profit</v>
          </cell>
          <cell r="L88"/>
          <cell r="M88" t="str">
            <v>BJC Healthcare</v>
          </cell>
          <cell r="N88" t="str">
            <v>OW</v>
          </cell>
          <cell r="O88"/>
          <cell r="P88"/>
          <cell r="Q88" t="str">
            <v>Richard Liekweg, President &amp; CEO</v>
          </cell>
          <cell r="R88"/>
          <cell r="S88" t="str">
            <v>2 Progress Point Parkway</v>
          </cell>
          <cell r="T88"/>
          <cell r="U88" t="str">
            <v>O Fallon, MO  63368-2208</v>
          </cell>
          <cell r="V88" t="str">
            <v xml:space="preserve">Mr. </v>
          </cell>
          <cell r="W88" t="str">
            <v>Chris Watts</v>
          </cell>
          <cell r="X88" t="str">
            <v>Watts</v>
          </cell>
          <cell r="Y88" t="str">
            <v>President</v>
          </cell>
          <cell r="Z88"/>
          <cell r="AA88" t="str">
            <v>chris.watts@bjc.org</v>
          </cell>
          <cell r="AB88" t="str">
            <v>PHONE: 636/344-1114</v>
          </cell>
          <cell r="AC88" t="str">
            <v>FAX: 636/344-1124</v>
          </cell>
          <cell r="AD88"/>
        </row>
        <row r="89">
          <cell r="B89" t="str">
            <v>010322501</v>
          </cell>
          <cell r="C89" t="str">
            <v>Putnam County Memorial Hospital</v>
          </cell>
          <cell r="D89" t="str">
            <v>6/30</v>
          </cell>
          <cell r="E89">
            <v>261305</v>
          </cell>
          <cell r="F89" t="str">
            <v>1609870195</v>
          </cell>
          <cell r="G89">
            <v>24777</v>
          </cell>
          <cell r="J89" t="str">
            <v>Other Govt</v>
          </cell>
          <cell r="K89" t="str">
            <v>County</v>
          </cell>
          <cell r="L89"/>
          <cell r="M89"/>
          <cell r="N89"/>
          <cell r="O89"/>
          <cell r="P89"/>
          <cell r="Q89"/>
          <cell r="R89"/>
          <cell r="S89" t="str">
            <v>P.O. Box 389</v>
          </cell>
          <cell r="U89" t="str">
            <v>Unionville, MO  63565-0389</v>
          </cell>
          <cell r="V89" t="str">
            <v>Ms.</v>
          </cell>
          <cell r="W89" t="str">
            <v>Gayle Pickens</v>
          </cell>
          <cell r="X89" t="str">
            <v>Pickens</v>
          </cell>
          <cell r="Y89" t="str">
            <v>CEO</v>
          </cell>
          <cell r="AA89" t="str">
            <v>gpickens@pcmhosp.com</v>
          </cell>
          <cell r="AB89" t="str">
            <v>PHONE: 660/947-2411 ext. 2915</v>
          </cell>
          <cell r="AC89" t="str">
            <v>FAX: 660/947-3884</v>
          </cell>
          <cell r="AD89"/>
        </row>
        <row r="90">
          <cell r="B90" t="str">
            <v>011867801</v>
          </cell>
          <cell r="C90" t="str">
            <v>Ranken Jordan</v>
          </cell>
          <cell r="D90" t="str">
            <v>6/30</v>
          </cell>
          <cell r="E90">
            <v>263303</v>
          </cell>
          <cell r="F90" t="str">
            <v>1235117532</v>
          </cell>
          <cell r="G90">
            <v>37468</v>
          </cell>
          <cell r="H90"/>
          <cell r="I90"/>
          <cell r="J90" t="str">
            <v>Non Govt</v>
          </cell>
          <cell r="K90" t="str">
            <v>Voluntary Non-Profit</v>
          </cell>
          <cell r="L90"/>
          <cell r="M90"/>
          <cell r="N90"/>
          <cell r="O90"/>
          <cell r="P90"/>
          <cell r="Q90"/>
          <cell r="R90"/>
          <cell r="S90" t="str">
            <v>11365 Dorsett Rd.</v>
          </cell>
          <cell r="T90"/>
          <cell r="U90" t="str">
            <v>Maryland Heights, MO  63043-3411</v>
          </cell>
          <cell r="V90" t="str">
            <v>Mr.</v>
          </cell>
          <cell r="W90" t="str">
            <v>Brett Moorehouse</v>
          </cell>
          <cell r="X90" t="str">
            <v>Moorehouse</v>
          </cell>
          <cell r="Y90" t="str">
            <v>President/CEO</v>
          </cell>
          <cell r="Z90"/>
          <cell r="AA90" t="str">
            <v>brett.moorehouse@rankenjordan.org</v>
          </cell>
          <cell r="AB90" t="str">
            <v>PHONE: 314/872-6402</v>
          </cell>
          <cell r="AC90" t="str">
            <v>FAX: 314/872-6500</v>
          </cell>
        </row>
        <row r="91">
          <cell r="B91" t="str">
            <v>010491702</v>
          </cell>
          <cell r="C91" t="str">
            <v>Ray County Memorial Hospital</v>
          </cell>
          <cell r="D91" t="str">
            <v>10/31</v>
          </cell>
          <cell r="E91">
            <v>261327</v>
          </cell>
          <cell r="F91" t="str">
            <v>1245220052</v>
          </cell>
          <cell r="G91">
            <v>24777</v>
          </cell>
          <cell r="H91"/>
          <cell r="I91"/>
          <cell r="J91" t="str">
            <v>Other Govt</v>
          </cell>
          <cell r="K91" t="str">
            <v>County</v>
          </cell>
          <cell r="L91"/>
          <cell r="M91"/>
          <cell r="N91"/>
          <cell r="O91"/>
          <cell r="P91"/>
          <cell r="Q91"/>
          <cell r="R91"/>
          <cell r="S91" t="str">
            <v>904 Wollard Boulevard</v>
          </cell>
          <cell r="T91"/>
          <cell r="U91" t="str">
            <v>Richmond, MO  64085-2229</v>
          </cell>
          <cell r="V91" t="str">
            <v xml:space="preserve">Mr. </v>
          </cell>
          <cell r="W91" t="str">
            <v>Earl Sheehy</v>
          </cell>
          <cell r="X91" t="str">
            <v>Sheehy</v>
          </cell>
          <cell r="Y91" t="str">
            <v>Administrator</v>
          </cell>
          <cell r="Z91"/>
          <cell r="AA91" t="str">
            <v>esheehy@raycountyhospital.com</v>
          </cell>
          <cell r="AB91" t="str">
            <v>PHONE: 816/470-7370</v>
          </cell>
          <cell r="AC91" t="str">
            <v>FAX: 816/470-7343</v>
          </cell>
        </row>
        <row r="92">
          <cell r="B92" t="str">
            <v>015319106</v>
          </cell>
          <cell r="C92" t="str">
            <v>Rehabilitation Institute of St. Louis</v>
          </cell>
          <cell r="D92" t="str">
            <v>5/31</v>
          </cell>
          <cell r="E92">
            <v>263028</v>
          </cell>
          <cell r="F92" t="str">
            <v>1770557431</v>
          </cell>
          <cell r="G92">
            <v>36983</v>
          </cell>
          <cell r="H92"/>
          <cell r="I92"/>
          <cell r="J92" t="str">
            <v>Non Govt</v>
          </cell>
          <cell r="K92" t="str">
            <v>Proprietary Corp</v>
          </cell>
          <cell r="L92"/>
          <cell r="M92" t="str">
            <v>BJC Healthcare &amp; Encompass Health</v>
          </cell>
          <cell r="N92" t="str">
            <v>OW</v>
          </cell>
          <cell r="O92" t="str">
            <v>BJC Healthcare &amp; Encompass Health</v>
          </cell>
          <cell r="P92" t="str">
            <v>Partnership</v>
          </cell>
          <cell r="Q92"/>
          <cell r="R92"/>
          <cell r="S92" t="str">
            <v>4455 Duncan Ave.</v>
          </cell>
          <cell r="T92"/>
          <cell r="U92" t="str">
            <v>St. Louis, MO  63110-1111</v>
          </cell>
          <cell r="V92" t="str">
            <v>Mr.</v>
          </cell>
          <cell r="W92" t="str">
            <v>Mark Dwyer</v>
          </cell>
          <cell r="X92" t="str">
            <v>Dwyer</v>
          </cell>
          <cell r="Y92" t="str">
            <v>CEO</v>
          </cell>
          <cell r="Z92"/>
          <cell r="AA92" t="str">
            <v>mark.dwyer@encompasshealth.com</v>
          </cell>
          <cell r="AB92" t="str">
            <v>PHONE: 314/658-3801</v>
          </cell>
          <cell r="AC92" t="str">
            <v>FAX: 314/286-8510</v>
          </cell>
        </row>
        <row r="93">
          <cell r="B93" t="str">
            <v>010323608</v>
          </cell>
          <cell r="C93" t="str">
            <v>Research Medical Center</v>
          </cell>
          <cell r="D93" t="str">
            <v>12/31</v>
          </cell>
          <cell r="E93">
            <v>260027</v>
          </cell>
          <cell r="F93" t="str">
            <v>1134187842</v>
          </cell>
          <cell r="G93">
            <v>24777</v>
          </cell>
          <cell r="H93"/>
          <cell r="I93"/>
          <cell r="J93" t="str">
            <v>Non Govt</v>
          </cell>
          <cell r="K93" t="str">
            <v>Voluntary Non-Profit</v>
          </cell>
          <cell r="L93"/>
          <cell r="M93" t="str">
            <v>HCA Inc</v>
          </cell>
          <cell r="N93" t="str">
            <v>OW</v>
          </cell>
          <cell r="O93"/>
          <cell r="P93"/>
          <cell r="Q93" t="str">
            <v>Milton Johnson, President &amp; CEO</v>
          </cell>
          <cell r="R93"/>
          <cell r="S93" t="str">
            <v>2316 East Meyer Boulevard</v>
          </cell>
          <cell r="T93"/>
          <cell r="U93" t="str">
            <v>Kansas City, MO  64132-1136</v>
          </cell>
          <cell r="V93" t="str">
            <v>Ms.</v>
          </cell>
          <cell r="W93" t="str">
            <v>Ashley McClellan</v>
          </cell>
          <cell r="X93" t="str">
            <v>McClellan</v>
          </cell>
          <cell r="Y93" t="str">
            <v>CEO</v>
          </cell>
          <cell r="Z93"/>
          <cell r="AA93" t="str">
            <v>ashley.mcclellan@hcahealthcare.com</v>
          </cell>
          <cell r="AB93" t="str">
            <v>PHONE: 816/276-4101</v>
          </cell>
          <cell r="AC93" t="str">
            <v>FAX: 816/276-4387</v>
          </cell>
        </row>
        <row r="94">
          <cell r="B94" t="str">
            <v>012499604</v>
          </cell>
          <cell r="C94" t="str">
            <v>Royal Oaks Hospital</v>
          </cell>
          <cell r="D94" t="str">
            <v>6/30</v>
          </cell>
          <cell r="E94">
            <v>264020</v>
          </cell>
          <cell r="F94" t="str">
            <v>1831218601</v>
          </cell>
          <cell r="G94">
            <v>32238</v>
          </cell>
          <cell r="H94"/>
          <cell r="I94"/>
          <cell r="J94" t="str">
            <v>Non Govt</v>
          </cell>
          <cell r="K94" t="str">
            <v>Non-Profit</v>
          </cell>
          <cell r="L94" t="str">
            <v>Psych</v>
          </cell>
          <cell r="M94" t="str">
            <v>Compass Health</v>
          </cell>
          <cell r="N94" t="str">
            <v>OW</v>
          </cell>
          <cell r="O94"/>
          <cell r="P94"/>
          <cell r="Q94" t="str">
            <v>Tim Swinfard, President &amp; CEO</v>
          </cell>
          <cell r="R94"/>
          <cell r="S94" t="str">
            <v>307 North Main Street</v>
          </cell>
          <cell r="T94"/>
          <cell r="U94" t="str">
            <v>Windsor, MO  65360-1449</v>
          </cell>
          <cell r="V94" t="str">
            <v xml:space="preserve">Mr. </v>
          </cell>
          <cell r="W94" t="str">
            <v>Alan W. Greimann</v>
          </cell>
          <cell r="X94" t="str">
            <v>Greimann</v>
          </cell>
          <cell r="Y94" t="str">
            <v>President/CEO</v>
          </cell>
          <cell r="Z94"/>
          <cell r="AA94" t="str">
            <v>agreimann@compasshn.org</v>
          </cell>
          <cell r="AB94" t="str">
            <v>PHONE: 660/647-9921 ext. 234</v>
          </cell>
          <cell r="AC94" t="str">
            <v>FAX: 816/318-3051</v>
          </cell>
        </row>
        <row r="95">
          <cell r="B95" t="str">
            <v>018851204</v>
          </cell>
          <cell r="C95" t="str">
            <v>Rusk Rehabilitation Center, LLC</v>
          </cell>
          <cell r="D95" t="str">
            <v>12/31</v>
          </cell>
          <cell r="E95">
            <v>263027</v>
          </cell>
          <cell r="F95" t="str">
            <v>1649244583</v>
          </cell>
          <cell r="G95">
            <v>35569</v>
          </cell>
          <cell r="H95"/>
          <cell r="I95"/>
          <cell r="J95" t="str">
            <v>Non Govt</v>
          </cell>
          <cell r="K95" t="str">
            <v>Proprietary Corp</v>
          </cell>
          <cell r="L95"/>
          <cell r="M95" t="str">
            <v>HealthSouth Corporation</v>
          </cell>
          <cell r="N95" t="str">
            <v>OW</v>
          </cell>
          <cell r="O95" t="str">
            <v>University of Missouri Health Care</v>
          </cell>
          <cell r="P95" t="str">
            <v>Partnership</v>
          </cell>
          <cell r="Q95" t="str">
            <v>Jay Grinney, CEO</v>
          </cell>
          <cell r="R95"/>
          <cell r="S95" t="str">
            <v>315 Business Loop 70 West</v>
          </cell>
          <cell r="T95"/>
          <cell r="U95" t="str">
            <v>Columbia, MO  65203-3248</v>
          </cell>
          <cell r="V95" t="str">
            <v xml:space="preserve">Mr. </v>
          </cell>
          <cell r="W95" t="str">
            <v>John M. Dawes</v>
          </cell>
          <cell r="X95" t="str">
            <v>Dawes</v>
          </cell>
          <cell r="Y95" t="str">
            <v>CEO</v>
          </cell>
          <cell r="Z95"/>
          <cell r="AA95" t="str">
            <v>john.dawes@encompasshealth.com</v>
          </cell>
          <cell r="AB95" t="str">
            <v>PHONE: 573/817-4648</v>
          </cell>
          <cell r="AC95" t="str">
            <v>FAX: 573/817-4659</v>
          </cell>
          <cell r="AD95"/>
        </row>
        <row r="96">
          <cell r="B96" t="str">
            <v>010570307</v>
          </cell>
          <cell r="C96" t="str">
            <v>Salem Memorial District Hospital</v>
          </cell>
          <cell r="D96" t="str">
            <v>6/30</v>
          </cell>
          <cell r="E96">
            <v>261318</v>
          </cell>
          <cell r="F96" t="str">
            <v>1639177561</v>
          </cell>
          <cell r="G96">
            <v>25799</v>
          </cell>
          <cell r="H96"/>
          <cell r="I96"/>
          <cell r="J96" t="str">
            <v>Other Govt</v>
          </cell>
          <cell r="K96" t="str">
            <v>Hospital District</v>
          </cell>
          <cell r="L96"/>
          <cell r="M96"/>
          <cell r="O96" t="str">
            <v>Missouri Baptist Medical Center of St. Louis</v>
          </cell>
          <cell r="P96" t="str">
            <v>AF</v>
          </cell>
          <cell r="Q96"/>
          <cell r="R96"/>
          <cell r="S96" t="str">
            <v>P.O. Box 774</v>
          </cell>
          <cell r="T96"/>
          <cell r="U96" t="str">
            <v>Salem, MO  65560-0774</v>
          </cell>
          <cell r="V96" t="str">
            <v xml:space="preserve">Mr. </v>
          </cell>
          <cell r="W96" t="str">
            <v>Kasey J. Lucas</v>
          </cell>
          <cell r="X96" t="str">
            <v>Lucas</v>
          </cell>
          <cell r="Y96" t="str">
            <v>Administrator</v>
          </cell>
          <cell r="Z96"/>
          <cell r="AA96" t="str">
            <v>klucas@smdh.net</v>
          </cell>
          <cell r="AB96" t="str">
            <v>PHONE: 573/729-5917 ext. 4005</v>
          </cell>
          <cell r="AC96" t="str">
            <v>FAX: 573/729-4511</v>
          </cell>
        </row>
        <row r="97">
          <cell r="B97" t="str">
            <v>010325603</v>
          </cell>
          <cell r="C97" t="str">
            <v>Scotland County Hospital</v>
          </cell>
          <cell r="D97" t="str">
            <v>6/30</v>
          </cell>
          <cell r="E97">
            <v>261310</v>
          </cell>
          <cell r="F97" t="str">
            <v>1083624647</v>
          </cell>
          <cell r="G97">
            <v>25789</v>
          </cell>
          <cell r="H97"/>
          <cell r="I97"/>
          <cell r="J97" t="str">
            <v>Other Govt</v>
          </cell>
          <cell r="K97" t="str">
            <v>Hospital District</v>
          </cell>
          <cell r="L97"/>
          <cell r="M97" t="str">
            <v>Blessing Health System</v>
          </cell>
          <cell r="N97" t="str">
            <v>MC</v>
          </cell>
          <cell r="O97"/>
          <cell r="P97"/>
          <cell r="Q97"/>
          <cell r="R97"/>
          <cell r="S97" t="str">
            <v>450 E. Sigler Avenue</v>
          </cell>
          <cell r="T97"/>
          <cell r="U97" t="str">
            <v>Memphis, MO 63555-1714</v>
          </cell>
          <cell r="V97" t="str">
            <v>Dr.</v>
          </cell>
          <cell r="W97" t="str">
            <v>Randall W. Tobler, M.D.</v>
          </cell>
          <cell r="X97" t="str">
            <v>Tobler</v>
          </cell>
          <cell r="Y97" t="str">
            <v>CEO</v>
          </cell>
          <cell r="Z97"/>
          <cell r="AA97" t="str">
            <v>drtobler@scotlandcountyhospital.com</v>
          </cell>
          <cell r="AB97" t="str">
            <v>PHONE: 660/465-8513 ext. 101</v>
          </cell>
          <cell r="AC97" t="str">
            <v>FAX: 660/465-7417</v>
          </cell>
        </row>
        <row r="98">
          <cell r="B98" t="str">
            <v>016381204</v>
          </cell>
          <cell r="C98" t="str">
            <v>Select Specialty Hospital - Springfield</v>
          </cell>
          <cell r="D98" t="str">
            <v>10/31</v>
          </cell>
          <cell r="E98">
            <v>262017</v>
          </cell>
          <cell r="F98" t="str">
            <v>1215116827</v>
          </cell>
          <cell r="G98">
            <v>39535</v>
          </cell>
          <cell r="H98"/>
          <cell r="I98"/>
          <cell r="J98" t="str">
            <v>Non-Govt</v>
          </cell>
          <cell r="K98" t="str">
            <v>Proprietary Corp</v>
          </cell>
          <cell r="L98"/>
          <cell r="M98" t="str">
            <v>Select Medical</v>
          </cell>
          <cell r="N98" t="str">
            <v>OW</v>
          </cell>
          <cell r="O98"/>
          <cell r="P98"/>
          <cell r="Q98"/>
          <cell r="R98"/>
          <cell r="S98" t="str">
            <v>1630 East Primrose Street</v>
          </cell>
          <cell r="T98"/>
          <cell r="U98" t="str">
            <v>Springfield, MO 65804-7929</v>
          </cell>
          <cell r="V98" t="str">
            <v>Mr.</v>
          </cell>
          <cell r="W98" t="str">
            <v>Phillip Readinger</v>
          </cell>
          <cell r="X98" t="str">
            <v>Readinger</v>
          </cell>
          <cell r="Y98" t="str">
            <v>CEO</v>
          </cell>
          <cell r="Z98"/>
          <cell r="AA98" t="str">
            <v>preadinger@selectmedical.com</v>
          </cell>
          <cell r="AB98" t="str">
            <v>PHONE: 417/885-4701</v>
          </cell>
          <cell r="AC98" t="str">
            <v>FAX: 417/885-4777</v>
          </cell>
          <cell r="AD98"/>
        </row>
        <row r="99">
          <cell r="B99" t="str">
            <v>016033607</v>
          </cell>
          <cell r="C99" t="str">
            <v>Select Specialty Hospital - St. Louis</v>
          </cell>
          <cell r="D99" t="str">
            <v>10/31</v>
          </cell>
          <cell r="E99">
            <v>262013</v>
          </cell>
          <cell r="F99" t="str">
            <v>1275533747</v>
          </cell>
          <cell r="G99">
            <v>37561</v>
          </cell>
          <cell r="H99"/>
          <cell r="I99"/>
          <cell r="J99" t="str">
            <v>Non Govt</v>
          </cell>
          <cell r="K99" t="str">
            <v>Proprietary Corp</v>
          </cell>
          <cell r="L99"/>
          <cell r="M99" t="str">
            <v>Select Medical</v>
          </cell>
          <cell r="N99" t="str">
            <v>OW</v>
          </cell>
          <cell r="O99"/>
          <cell r="P99"/>
          <cell r="Q99"/>
          <cell r="R99"/>
          <cell r="S99" t="str">
            <v>300 First Capitol Dr, Floor 1A &amp; B</v>
          </cell>
          <cell r="T99"/>
          <cell r="U99" t="str">
            <v>St. Charles, MO 63301-2844</v>
          </cell>
          <cell r="V99" t="str">
            <v>Mr.</v>
          </cell>
          <cell r="W99" t="str">
            <v>Bruce Eady, R.N., MSN</v>
          </cell>
          <cell r="X99" t="str">
            <v>Eady</v>
          </cell>
          <cell r="Y99" t="str">
            <v>CEO</v>
          </cell>
          <cell r="Z99"/>
          <cell r="AA99" t="str">
            <v>jeady@selectmedical.com</v>
          </cell>
          <cell r="AB99" t="str">
            <v>PHONE: 636/443-2674</v>
          </cell>
          <cell r="AC99" t="str">
            <v>FAX: 717/635-3420</v>
          </cell>
          <cell r="AD99"/>
        </row>
        <row r="100">
          <cell r="B100" t="str">
            <v>016509705</v>
          </cell>
          <cell r="C100" t="str">
            <v>Shriner's Hospitals for Children - St. Louis</v>
          </cell>
          <cell r="D100" t="str">
            <v>12/31</v>
          </cell>
          <cell r="E100">
            <v>263304</v>
          </cell>
          <cell r="F100" t="str">
            <v>1942343447</v>
          </cell>
          <cell r="G100">
            <v>40604</v>
          </cell>
          <cell r="J100" t="str">
            <v>Non Govt</v>
          </cell>
          <cell r="K100" t="str">
            <v>Charitable</v>
          </cell>
          <cell r="L100"/>
          <cell r="M100" t="str">
            <v>Shriners Hospitals for Children</v>
          </cell>
          <cell r="N100" t="str">
            <v>OW</v>
          </cell>
          <cell r="O100"/>
          <cell r="P100"/>
          <cell r="Q100" t="str">
            <v>Douglas Maxwell, CEO</v>
          </cell>
          <cell r="R100"/>
          <cell r="S100" t="str">
            <v>4400 Clayton Ave</v>
          </cell>
          <cell r="U100" t="str">
            <v>St. Louis, MO  63110-1624</v>
          </cell>
          <cell r="V100" t="str">
            <v>Mr.</v>
          </cell>
          <cell r="W100" t="str">
            <v>Mark Venable</v>
          </cell>
          <cell r="X100" t="str">
            <v>Venable</v>
          </cell>
          <cell r="Y100" t="str">
            <v>Interim Administrator</v>
          </cell>
          <cell r="AA100" t="str">
            <v>mvenable@shrinenet.org</v>
          </cell>
          <cell r="AB100" t="str">
            <v>PHONE: 314/872-8328</v>
          </cell>
        </row>
        <row r="101">
          <cell r="B101" t="str">
            <v>010016742</v>
          </cell>
          <cell r="C101" t="str">
            <v>Signature Psychiatric Hospital</v>
          </cell>
          <cell r="D101" t="str">
            <v>12/31</v>
          </cell>
          <cell r="E101">
            <v>264030</v>
          </cell>
          <cell r="F101">
            <v>1225462336</v>
          </cell>
          <cell r="G101">
            <v>41806</v>
          </cell>
          <cell r="H101"/>
          <cell r="I101"/>
          <cell r="J101" t="str">
            <v>Non Govt</v>
          </cell>
          <cell r="K101" t="str">
            <v>Proprietary Corp</v>
          </cell>
          <cell r="L101" t="str">
            <v>Psych</v>
          </cell>
          <cell r="M101"/>
          <cell r="N101"/>
          <cell r="O101"/>
          <cell r="P101"/>
          <cell r="Q101"/>
          <cell r="R101"/>
          <cell r="S101" t="str">
            <v>2900 Clay Edwards Drive, Suite 100</v>
          </cell>
          <cell r="T101"/>
          <cell r="U101" t="str">
            <v>North Kansas City, MO  64116-3220</v>
          </cell>
          <cell r="V101" t="str">
            <v>Ms.</v>
          </cell>
          <cell r="W101" t="str">
            <v>Lisa St. Aubyn</v>
          </cell>
          <cell r="X101" t="str">
            <v>St. Aubyn</v>
          </cell>
          <cell r="Y101" t="str">
            <v>CEO</v>
          </cell>
          <cell r="Z101"/>
          <cell r="AA101" t="str">
            <v>lstaubyn@sphkc.net</v>
          </cell>
          <cell r="AB101" t="str">
            <v>PHONE: 816/691-5101</v>
          </cell>
          <cell r="AC101"/>
          <cell r="AD101"/>
        </row>
        <row r="102">
          <cell r="B102" t="str">
            <v>010722601</v>
          </cell>
          <cell r="C102" t="str">
            <v>Southeast Health Center of Stoddard County</v>
          </cell>
          <cell r="D102" t="str">
            <v>12/31</v>
          </cell>
          <cell r="E102">
            <v>260160</v>
          </cell>
          <cell r="F102" t="str">
            <v>1801990825</v>
          </cell>
          <cell r="G102">
            <v>24986</v>
          </cell>
          <cell r="H102"/>
          <cell r="I102"/>
          <cell r="J102" t="str">
            <v>Non Govt</v>
          </cell>
          <cell r="K102" t="str">
            <v>Voluntary Non-Profit</v>
          </cell>
          <cell r="L102"/>
          <cell r="M102" t="str">
            <v>SoutheastHealth</v>
          </cell>
          <cell r="N102" t="str">
            <v>OW</v>
          </cell>
          <cell r="O102"/>
          <cell r="P102"/>
          <cell r="Q102" t="str">
            <v>Kenneth Bateman, President &amp; CEO</v>
          </cell>
          <cell r="R102"/>
          <cell r="S102" t="str">
            <v>1200 North One Mile Road</v>
          </cell>
          <cell r="T102"/>
          <cell r="U102" t="str">
            <v>Dexter, MO  63841-1000</v>
          </cell>
          <cell r="V102" t="str">
            <v>Ms.</v>
          </cell>
          <cell r="W102" t="str">
            <v>Sue Ann Williams</v>
          </cell>
          <cell r="X102" t="str">
            <v>Williams</v>
          </cell>
          <cell r="Y102" t="str">
            <v>CEO</v>
          </cell>
          <cell r="Z102"/>
          <cell r="AA102" t="str">
            <v>swilliams@sehealth.org</v>
          </cell>
          <cell r="AB102" t="str">
            <v>PHONE: 573/624-1951</v>
          </cell>
          <cell r="AC102" t="str">
            <v>FAX: 573/624-8895</v>
          </cell>
        </row>
        <row r="103">
          <cell r="B103" t="str">
            <v>010417509</v>
          </cell>
          <cell r="C103" t="str">
            <v>Southeast Hospital</v>
          </cell>
          <cell r="D103" t="str">
            <v>12/31</v>
          </cell>
          <cell r="E103">
            <v>260110</v>
          </cell>
          <cell r="F103" t="str">
            <v>1811006661</v>
          </cell>
          <cell r="G103">
            <v>24859</v>
          </cell>
          <cell r="H103"/>
          <cell r="I103"/>
          <cell r="J103" t="str">
            <v>Non Govt</v>
          </cell>
          <cell r="K103" t="str">
            <v>Voluntary Non-Profit</v>
          </cell>
          <cell r="L103"/>
          <cell r="M103" t="str">
            <v>SoutheastHealth</v>
          </cell>
          <cell r="N103" t="str">
            <v>OW</v>
          </cell>
          <cell r="O103"/>
          <cell r="P103"/>
          <cell r="Q103" t="str">
            <v>Kenneth Bateman, President &amp; CEO</v>
          </cell>
          <cell r="R103"/>
          <cell r="S103" t="str">
            <v>1701 Lacey Street</v>
          </cell>
          <cell r="T103"/>
          <cell r="U103" t="str">
            <v>Cape Girardeau, MO  63701-5230</v>
          </cell>
          <cell r="V103" t="str">
            <v>Mr.</v>
          </cell>
          <cell r="W103" t="str">
            <v>Kenneth W. Bateman, CPA, MHA</v>
          </cell>
          <cell r="X103" t="str">
            <v>Bateman</v>
          </cell>
          <cell r="Y103" t="str">
            <v>President/CEO</v>
          </cell>
          <cell r="Z103"/>
          <cell r="AA103" t="str">
            <v>kwbateman@sehealth.org</v>
          </cell>
          <cell r="AB103" t="str">
            <v>PHONE: 573/651-5500</v>
          </cell>
          <cell r="AC103" t="str">
            <v>FAX: 573/651-5850</v>
          </cell>
        </row>
        <row r="104">
          <cell r="B104" t="str">
            <v>010155802</v>
          </cell>
          <cell r="C104" t="str">
            <v>SSM Health Cardinal Glennon Children's Hospital</v>
          </cell>
          <cell r="D104" t="str">
            <v>12/31</v>
          </cell>
          <cell r="E104">
            <v>260091</v>
          </cell>
          <cell r="F104">
            <v>1508935891</v>
          </cell>
          <cell r="G104">
            <v>24807</v>
          </cell>
          <cell r="J104" t="str">
            <v>Non Govt</v>
          </cell>
          <cell r="K104" t="str">
            <v>Church Affiliated</v>
          </cell>
          <cell r="L104"/>
          <cell r="M104" t="str">
            <v>SSM Health</v>
          </cell>
          <cell r="N104" t="str">
            <v>OW</v>
          </cell>
          <cell r="O104"/>
          <cell r="P104"/>
          <cell r="Q104" t="str">
            <v>Laura S. Kaiser, President/CEO</v>
          </cell>
          <cell r="R104"/>
          <cell r="S104" t="str">
            <v>1465 South Grand Boulevard</v>
          </cell>
          <cell r="U104" t="str">
            <v>St. Louis, MO  63104-1003</v>
          </cell>
          <cell r="V104" t="str">
            <v>Mr.</v>
          </cell>
          <cell r="W104" t="str">
            <v>Steven Burghart</v>
          </cell>
          <cell r="X104" t="str">
            <v>Burghart</v>
          </cell>
          <cell r="Y104" t="str">
            <v>Presidnet</v>
          </cell>
          <cell r="AA104" t="str">
            <v>steven.burghart@ssmhealth.com</v>
          </cell>
          <cell r="AB104" t="str">
            <v xml:space="preserve">PHONE: 314/577-5610 </v>
          </cell>
        </row>
        <row r="105">
          <cell r="B105" t="str">
            <v>010494102</v>
          </cell>
          <cell r="C105" t="str">
            <v>SSM Health DePaul Hospital - St. Louis</v>
          </cell>
          <cell r="D105" t="str">
            <v>12/31</v>
          </cell>
          <cell r="E105">
            <v>260104</v>
          </cell>
          <cell r="F105" t="str">
            <v>1598835308</v>
          </cell>
          <cell r="G105">
            <v>24784</v>
          </cell>
          <cell r="H105"/>
          <cell r="I105"/>
          <cell r="J105" t="str">
            <v>Non Govt</v>
          </cell>
          <cell r="K105" t="str">
            <v>Church Affiliated</v>
          </cell>
          <cell r="L105"/>
          <cell r="M105" t="str">
            <v>SSM Health</v>
          </cell>
          <cell r="N105" t="str">
            <v>OW</v>
          </cell>
          <cell r="O105"/>
          <cell r="P105"/>
          <cell r="Q105" t="str">
            <v>Laura S. Kaiser, President/CEO</v>
          </cell>
          <cell r="R105"/>
          <cell r="S105" t="str">
            <v>12303 DePaul Drive</v>
          </cell>
          <cell r="T105"/>
          <cell r="U105" t="str">
            <v>Bridgeton, MO  63044-2512</v>
          </cell>
          <cell r="V105" t="str">
            <v>Mr.</v>
          </cell>
          <cell r="W105" t="str">
            <v>Ellis Hawkins</v>
          </cell>
          <cell r="X105" t="str">
            <v>Hawkins</v>
          </cell>
          <cell r="Y105" t="str">
            <v>President</v>
          </cell>
          <cell r="Z105"/>
          <cell r="AA105" t="str">
            <v>ellis.hawkins@ssmhealth.com</v>
          </cell>
          <cell r="AB105" t="str">
            <v>PHONE: 314/344-7275</v>
          </cell>
          <cell r="AC105" t="str">
            <v>FAX: 314/344-6840</v>
          </cell>
        </row>
        <row r="106">
          <cell r="B106" t="str">
            <v>010417202</v>
          </cell>
          <cell r="C106" t="str">
            <v>SSM Health St. Clare Hospital - Fenton</v>
          </cell>
          <cell r="D106" t="str">
            <v>12/31</v>
          </cell>
          <cell r="E106">
            <v>260081</v>
          </cell>
          <cell r="F106" t="str">
            <v>1851496152</v>
          </cell>
          <cell r="G106">
            <v>24901</v>
          </cell>
          <cell r="H106"/>
          <cell r="I106"/>
          <cell r="J106" t="str">
            <v>Non Govt</v>
          </cell>
          <cell r="K106" t="str">
            <v>Church Affiliated</v>
          </cell>
          <cell r="L106"/>
          <cell r="M106" t="str">
            <v>SSM Health</v>
          </cell>
          <cell r="N106" t="str">
            <v>OW</v>
          </cell>
          <cell r="O106"/>
          <cell r="P106"/>
          <cell r="Q106" t="str">
            <v>Laura S. Kaiser, President/CEO</v>
          </cell>
          <cell r="R106"/>
          <cell r="S106" t="str">
            <v>1015 Bowles Avenue</v>
          </cell>
          <cell r="T106"/>
          <cell r="U106" t="str">
            <v>Fenton, MO  63026 -2394</v>
          </cell>
          <cell r="V106" t="str">
            <v>Ms.</v>
          </cell>
          <cell r="W106" t="str">
            <v>Tina Garrison</v>
          </cell>
          <cell r="X106" t="str">
            <v>Garrison</v>
          </cell>
          <cell r="Y106" t="str">
            <v>President</v>
          </cell>
          <cell r="Z106"/>
          <cell r="AA106" t="str">
            <v>tina.garrison@ssmhealth.com</v>
          </cell>
          <cell r="AB106" t="str">
            <v>PHONE: 636/496-2500</v>
          </cell>
          <cell r="AC106" t="str">
            <v>FAX: 636/496-4901</v>
          </cell>
        </row>
        <row r="107">
          <cell r="B107" t="str">
            <v>012361606</v>
          </cell>
          <cell r="C107" t="str">
            <v>SSM Health St. Joseph Hospital - Lake St. Louis</v>
          </cell>
          <cell r="D107" t="str">
            <v>12/31</v>
          </cell>
          <cell r="E107">
            <v>260200</v>
          </cell>
          <cell r="F107" t="str">
            <v>1871665380</v>
          </cell>
          <cell r="G107">
            <v>31765</v>
          </cell>
          <cell r="H107"/>
          <cell r="I107"/>
          <cell r="J107" t="str">
            <v>Non Govt</v>
          </cell>
          <cell r="K107" t="str">
            <v>Church Affiliated</v>
          </cell>
          <cell r="L107"/>
          <cell r="M107" t="str">
            <v>SSM Health</v>
          </cell>
          <cell r="N107" t="str">
            <v>OW</v>
          </cell>
          <cell r="O107"/>
          <cell r="P107"/>
          <cell r="Q107" t="str">
            <v>Laura S. Kaiser, President/CEO</v>
          </cell>
          <cell r="R107"/>
          <cell r="S107" t="str">
            <v>100 Medical Plaza</v>
          </cell>
          <cell r="T107"/>
          <cell r="U107" t="str">
            <v>Lake St. Louis, MO  63367-1366</v>
          </cell>
          <cell r="V107" t="str">
            <v>Ms.</v>
          </cell>
          <cell r="W107" t="str">
            <v>Lisle Wescott</v>
          </cell>
          <cell r="X107" t="str">
            <v>Wescott</v>
          </cell>
          <cell r="Y107" t="str">
            <v>President</v>
          </cell>
          <cell r="Z107"/>
          <cell r="AA107" t="str">
            <v>lisle.wescott@ssmhealth.com</v>
          </cell>
          <cell r="AB107" t="str">
            <v>PHONE: 636/625-5330</v>
          </cell>
          <cell r="AC107" t="str">
            <v>FAX: 636/755-3876</v>
          </cell>
        </row>
        <row r="108">
          <cell r="B108" t="str">
            <v>010418101</v>
          </cell>
          <cell r="C108" t="str">
            <v>SSM Health St. Joseph Hospital - St. Charles</v>
          </cell>
          <cell r="D108" t="str">
            <v>12/31</v>
          </cell>
          <cell r="E108">
            <v>260005</v>
          </cell>
          <cell r="F108" t="str">
            <v>1467521146</v>
          </cell>
          <cell r="G108">
            <v>24782</v>
          </cell>
          <cell r="H108"/>
          <cell r="I108"/>
          <cell r="J108" t="str">
            <v>Non Govt</v>
          </cell>
          <cell r="K108" t="str">
            <v>Church Affiliated</v>
          </cell>
          <cell r="L108"/>
          <cell r="M108" t="str">
            <v>SSM Health</v>
          </cell>
          <cell r="N108" t="str">
            <v>OW</v>
          </cell>
          <cell r="O108"/>
          <cell r="P108"/>
          <cell r="Q108" t="str">
            <v>Laura S. Kaiser, President/CEO</v>
          </cell>
          <cell r="R108"/>
          <cell r="S108" t="str">
            <v>300 1st Capitol Drive</v>
          </cell>
          <cell r="T108"/>
          <cell r="U108" t="str">
            <v>St. Charles, MO  63301-2844</v>
          </cell>
          <cell r="V108" t="str">
            <v>Ms.</v>
          </cell>
          <cell r="W108" t="str">
            <v>Lisle Wescott</v>
          </cell>
          <cell r="X108" t="str">
            <v>Wescott</v>
          </cell>
          <cell r="Y108" t="str">
            <v>President</v>
          </cell>
          <cell r="Z108"/>
          <cell r="AA108" t="str">
            <v>lisle.wescott@ssmhealth.com</v>
          </cell>
          <cell r="AB108" t="str">
            <v>PHONE: 636/947-5076</v>
          </cell>
          <cell r="AC108" t="str">
            <v>FAX: 636/947-5090</v>
          </cell>
        </row>
        <row r="109">
          <cell r="B109" t="str">
            <v>010671907</v>
          </cell>
          <cell r="C109" t="str">
            <v>SSM Health St. Louis University Hospital</v>
          </cell>
          <cell r="D109" t="str">
            <v>12/31</v>
          </cell>
          <cell r="E109">
            <v>260105</v>
          </cell>
          <cell r="F109" t="str">
            <v>1598797094</v>
          </cell>
          <cell r="G109">
            <v>24805</v>
          </cell>
          <cell r="H109"/>
          <cell r="I109"/>
          <cell r="J109" t="str">
            <v>Non Govt</v>
          </cell>
          <cell r="K109" t="str">
            <v>Church Affiliated</v>
          </cell>
          <cell r="L109"/>
          <cell r="M109" t="str">
            <v>SSM Health</v>
          </cell>
          <cell r="N109" t="str">
            <v>OW</v>
          </cell>
          <cell r="O109"/>
          <cell r="P109"/>
          <cell r="Q109" t="str">
            <v>Laura S. Kaiser, President/CEO</v>
          </cell>
          <cell r="R109"/>
          <cell r="S109" t="str">
            <v>3655 Vista Avenue, Suite 100</v>
          </cell>
          <cell r="T109"/>
          <cell r="U109" t="str">
            <v>St. Louis, MO  63110-2539</v>
          </cell>
          <cell r="V109" t="str">
            <v>Mr.</v>
          </cell>
          <cell r="W109" t="str">
            <v>Steven M. Scott</v>
          </cell>
          <cell r="X109" t="str">
            <v>Scott</v>
          </cell>
          <cell r="Y109" t="str">
            <v>President</v>
          </cell>
          <cell r="Z109"/>
          <cell r="AA109" t="str">
            <v>steven.scott@ssmhealth.com</v>
          </cell>
          <cell r="AB109" t="str">
            <v>PHONE: 314/577-8103</v>
          </cell>
          <cell r="AC109" t="str">
            <v>FAX: 314/268-5440</v>
          </cell>
        </row>
        <row r="110">
          <cell r="B110" t="str">
            <v>010328102</v>
          </cell>
          <cell r="C110" t="str">
            <v>SSM Health St. Mary's Hospital - Audrain</v>
          </cell>
          <cell r="D110" t="str">
            <v>12/31</v>
          </cell>
          <cell r="E110">
            <v>260064</v>
          </cell>
          <cell r="F110" t="str">
            <v>1952390122</v>
          </cell>
          <cell r="G110">
            <v>24777</v>
          </cell>
          <cell r="H110"/>
          <cell r="I110"/>
          <cell r="J110" t="str">
            <v>Non Govt</v>
          </cell>
          <cell r="K110" t="str">
            <v>Church Affiliated</v>
          </cell>
          <cell r="L110"/>
          <cell r="M110" t="str">
            <v>SSM Health</v>
          </cell>
          <cell r="N110" t="str">
            <v>OW</v>
          </cell>
          <cell r="O110"/>
          <cell r="P110"/>
          <cell r="Q110" t="str">
            <v>Laura S. Kaiser, President/CEO</v>
          </cell>
          <cell r="R110"/>
          <cell r="S110" t="str">
            <v>620 East Monroe Street</v>
          </cell>
          <cell r="T110"/>
          <cell r="U110" t="str">
            <v>Mexico, MO  65265-2919</v>
          </cell>
          <cell r="V110" t="str">
            <v>Ms.</v>
          </cell>
          <cell r="W110" t="str">
            <v>Donna Jacobs</v>
          </cell>
          <cell r="X110" t="str">
            <v>Jacobs</v>
          </cell>
          <cell r="Y110" t="str">
            <v>CEO</v>
          </cell>
          <cell r="Z110"/>
          <cell r="AA110" t="str">
            <v>donna.jacobs@ssmhealth.com</v>
          </cell>
          <cell r="AB110" t="str">
            <v>PHONE: 573/582-8103</v>
          </cell>
          <cell r="AC110" t="str">
            <v>FAX: 573/582-3700</v>
          </cell>
        </row>
        <row r="111">
          <cell r="B111" t="str">
            <v>010322600</v>
          </cell>
          <cell r="C111" t="str">
            <v>SSM Health St. Mary's Hospital - Jefferson City</v>
          </cell>
          <cell r="D111" t="str">
            <v>12/31</v>
          </cell>
          <cell r="E111">
            <v>260011</v>
          </cell>
          <cell r="F111" t="str">
            <v>1518065523</v>
          </cell>
          <cell r="G111">
            <v>24777</v>
          </cell>
          <cell r="H111"/>
          <cell r="I111"/>
          <cell r="J111" t="str">
            <v>Non Govt</v>
          </cell>
          <cell r="K111" t="str">
            <v>Church Affiliated</v>
          </cell>
          <cell r="L111"/>
          <cell r="M111" t="str">
            <v>SSM Health</v>
          </cell>
          <cell r="N111" t="str">
            <v>OW</v>
          </cell>
          <cell r="O111"/>
          <cell r="P111"/>
          <cell r="Q111" t="str">
            <v>Laura S. Kaiser, President/CEO</v>
          </cell>
          <cell r="R111"/>
          <cell r="S111" t="str">
            <v>2505 Mission Drive</v>
          </cell>
          <cell r="T111"/>
          <cell r="U111" t="str">
            <v>Jefferson City, MO  65109-9508</v>
          </cell>
          <cell r="V111" t="str">
            <v xml:space="preserve">Mr. </v>
          </cell>
          <cell r="W111" t="str">
            <v>Mike Baumgartner</v>
          </cell>
          <cell r="X111" t="str">
            <v>Baumgartner</v>
          </cell>
          <cell r="Y111" t="str">
            <v>President</v>
          </cell>
          <cell r="Z111"/>
          <cell r="AA111" t="str">
            <v>michael.baumgartner@ssmhealth.com</v>
          </cell>
          <cell r="AB111" t="str">
            <v>PHONE: 573/761-7153</v>
          </cell>
          <cell r="AC111" t="str">
            <v>FAX: 573/636-5733</v>
          </cell>
        </row>
        <row r="112">
          <cell r="B112" t="str">
            <v>010326205</v>
          </cell>
          <cell r="C112" t="str">
            <v>SSM Health St. Mary's Hospital - St. Louis</v>
          </cell>
          <cell r="D112" t="str">
            <v>12/31</v>
          </cell>
          <cell r="E112">
            <v>260091</v>
          </cell>
          <cell r="F112" t="str">
            <v>1962572396</v>
          </cell>
          <cell r="G112">
            <v>24777</v>
          </cell>
          <cell r="H112"/>
          <cell r="I112"/>
          <cell r="J112" t="str">
            <v>Non Govt</v>
          </cell>
          <cell r="K112" t="str">
            <v>Church Affiliated</v>
          </cell>
          <cell r="L112"/>
          <cell r="M112" t="str">
            <v>SSM Health</v>
          </cell>
          <cell r="N112" t="str">
            <v>OW</v>
          </cell>
          <cell r="O112"/>
          <cell r="P112"/>
          <cell r="Q112" t="str">
            <v>Laura S. Kaiser, President/CEO</v>
          </cell>
          <cell r="R112"/>
          <cell r="S112" t="str">
            <v>6420 Clayton Road</v>
          </cell>
          <cell r="T112"/>
          <cell r="U112" t="str">
            <v>Richmond Heights, MO  63117-1811</v>
          </cell>
          <cell r="V112" t="str">
            <v>Mr.</v>
          </cell>
          <cell r="W112" t="str">
            <v>Travis Capers</v>
          </cell>
          <cell r="X112" t="str">
            <v>Capers</v>
          </cell>
          <cell r="Y112" t="str">
            <v>President</v>
          </cell>
          <cell r="Z112"/>
          <cell r="AA112" t="str">
            <v>travis.capers@ssmhealth.com</v>
          </cell>
          <cell r="AB112" t="str">
            <v>PHONE: 314/768-8075</v>
          </cell>
          <cell r="AC112" t="str">
            <v>FAX: 314/768-8079</v>
          </cell>
        </row>
        <row r="113">
          <cell r="B113" t="str">
            <v>010323103</v>
          </cell>
          <cell r="C113" t="str">
            <v>SSM Select Rehab St. Louis LLC</v>
          </cell>
          <cell r="D113" t="str">
            <v>6/30</v>
          </cell>
          <cell r="E113">
            <v>263031</v>
          </cell>
          <cell r="F113" t="str">
            <v>1659511988</v>
          </cell>
          <cell r="G113">
            <v>40155</v>
          </cell>
          <cell r="H113"/>
          <cell r="I113"/>
          <cell r="J113" t="str">
            <v>Non Govt</v>
          </cell>
          <cell r="K113" t="str">
            <v>Church Affiliated</v>
          </cell>
          <cell r="L113"/>
          <cell r="M113" t="str">
            <v>SSM Health</v>
          </cell>
          <cell r="N113" t="str">
            <v>OW</v>
          </cell>
          <cell r="O113"/>
          <cell r="P113"/>
          <cell r="Q113" t="str">
            <v>Laura S. Kaiser, President/CEO</v>
          </cell>
          <cell r="R113"/>
          <cell r="S113" t="str">
            <v>12380 DePaul Drive</v>
          </cell>
          <cell r="T113"/>
          <cell r="U113" t="str">
            <v>Bridgeton, MO  63044-2511</v>
          </cell>
          <cell r="V113" t="str">
            <v>Mr.</v>
          </cell>
          <cell r="W113" t="str">
            <v>Jason Rubel</v>
          </cell>
          <cell r="X113" t="str">
            <v>Rubel</v>
          </cell>
          <cell r="Y113" t="str">
            <v>CEO</v>
          </cell>
          <cell r="Z113"/>
          <cell r="AA113" t="str">
            <v>jrubel@ssm-select.com</v>
          </cell>
          <cell r="AB113" t="str">
            <v>PHONE: 314/447-9700</v>
          </cell>
          <cell r="AC113"/>
        </row>
        <row r="114">
          <cell r="B114" t="str">
            <v>010635001</v>
          </cell>
          <cell r="C114" t="str">
            <v>St. Alexius Hospital</v>
          </cell>
          <cell r="D114" t="str">
            <v>12/31</v>
          </cell>
          <cell r="E114">
            <v>260210</v>
          </cell>
          <cell r="F114" t="str">
            <v>1912109919</v>
          </cell>
          <cell r="G114">
            <v>24789</v>
          </cell>
          <cell r="H114"/>
          <cell r="I114"/>
          <cell r="J114" t="str">
            <v>Non Govt</v>
          </cell>
          <cell r="K114" t="str">
            <v>Proprietary Corp</v>
          </cell>
          <cell r="L114"/>
          <cell r="M114" t="str">
            <v>Success Healthcare</v>
          </cell>
          <cell r="N114" t="str">
            <v>OW</v>
          </cell>
          <cell r="O114"/>
          <cell r="P114"/>
          <cell r="Q114" t="str">
            <v>Brian Dunn, CEO</v>
          </cell>
          <cell r="R114"/>
          <cell r="S114" t="str">
            <v>3933 South Broadway</v>
          </cell>
          <cell r="T114"/>
          <cell r="U114" t="str">
            <v>St. Louis, MO  63118-4601</v>
          </cell>
          <cell r="V114" t="str">
            <v>Dr.</v>
          </cell>
          <cell r="W114" t="str">
            <v>Sonny Saggar, M.D.</v>
          </cell>
          <cell r="X114" t="str">
            <v>Saggar</v>
          </cell>
          <cell r="Y114" t="str">
            <v>CEO</v>
          </cell>
          <cell r="Z114"/>
          <cell r="AA114" t="str">
            <v>sonny.saggar@sahstl.com</v>
          </cell>
          <cell r="AB114" t="str">
            <v>PHONE: 314/865-7902</v>
          </cell>
          <cell r="AC114" t="str">
            <v>FAX: 314/865-7938</v>
          </cell>
        </row>
        <row r="115">
          <cell r="B115" t="str">
            <v>010160802</v>
          </cell>
          <cell r="C115" t="str">
            <v>St. Francis Medical Center - Cape Girardeau</v>
          </cell>
          <cell r="D115" t="str">
            <v>6/30</v>
          </cell>
          <cell r="E115">
            <v>260183</v>
          </cell>
          <cell r="F115" t="str">
            <v>1467412726</v>
          </cell>
          <cell r="G115">
            <v>28095</v>
          </cell>
          <cell r="H115"/>
          <cell r="I115"/>
          <cell r="J115" t="str">
            <v>Non Govt</v>
          </cell>
          <cell r="K115" t="str">
            <v>Church Affiliated</v>
          </cell>
          <cell r="L115"/>
          <cell r="M115" t="str">
            <v>Saint Francis Healthcare System</v>
          </cell>
          <cell r="N115" t="str">
            <v>OW</v>
          </cell>
          <cell r="O115"/>
          <cell r="P115"/>
          <cell r="Q115" t="str">
            <v>Maryann Reese, President &amp; CEO</v>
          </cell>
          <cell r="R115"/>
          <cell r="S115" t="str">
            <v>211 Saint Francis Drive</v>
          </cell>
          <cell r="T115"/>
          <cell r="U115" t="str">
            <v>Cape Girardeau, MO 63703-5049</v>
          </cell>
          <cell r="V115" t="str">
            <v>Ms.</v>
          </cell>
          <cell r="W115" t="str">
            <v>Maryann Reese</v>
          </cell>
          <cell r="X115" t="str">
            <v>Reese</v>
          </cell>
          <cell r="Y115" t="str">
            <v>President/CEO</v>
          </cell>
          <cell r="Z115"/>
          <cell r="AA115" t="str">
            <v>mreese@sfmc.net</v>
          </cell>
          <cell r="AB115" t="str">
            <v>PHONE: 573/331-5128</v>
          </cell>
          <cell r="AC115" t="str">
            <v>FAX: 573/331-5009</v>
          </cell>
          <cell r="AD115"/>
        </row>
        <row r="116">
          <cell r="B116" t="str">
            <v>010156305</v>
          </cell>
          <cell r="C116" t="str">
            <v>St. Joseph Medical Center - Kansas City</v>
          </cell>
          <cell r="D116" t="str">
            <v>12/31</v>
          </cell>
          <cell r="E116">
            <v>260085</v>
          </cell>
          <cell r="F116" t="str">
            <v>1396747960</v>
          </cell>
          <cell r="G116">
            <v>24777</v>
          </cell>
          <cell r="H116"/>
          <cell r="I116"/>
          <cell r="J116" t="str">
            <v>Non Govt</v>
          </cell>
          <cell r="K116" t="str">
            <v>Proprietary Corp</v>
          </cell>
          <cell r="L116"/>
          <cell r="M116" t="str">
            <v>Prime Healthcare Services</v>
          </cell>
          <cell r="N116" t="str">
            <v>OW</v>
          </cell>
          <cell r="O116"/>
          <cell r="P116"/>
          <cell r="Q116" t="str">
            <v>Prem Reddy, M.D., Chairman, President &amp; CEO</v>
          </cell>
          <cell r="R116"/>
          <cell r="S116" t="str">
            <v>1000 Carondelet Dr.</v>
          </cell>
          <cell r="T116"/>
          <cell r="U116" t="str">
            <v>Kansas City, MO  64114-4673</v>
          </cell>
          <cell r="V116" t="str">
            <v>Ms.</v>
          </cell>
          <cell r="W116" t="str">
            <v>Jodi Fincher</v>
          </cell>
          <cell r="X116" t="str">
            <v>Fincher</v>
          </cell>
          <cell r="Y116" t="str">
            <v>CEO</v>
          </cell>
          <cell r="Z116"/>
          <cell r="AA116" t="str">
            <v>jfincher@primehealthcare.com</v>
          </cell>
          <cell r="AB116" t="str">
            <v>PHONE: 816/943-2686</v>
          </cell>
          <cell r="AC116" t="str">
            <v>FAX: 816/943-3131</v>
          </cell>
        </row>
        <row r="117">
          <cell r="B117" t="str">
            <v>010930907</v>
          </cell>
          <cell r="C117" t="str">
            <v>St. Louis Children's Hospital</v>
          </cell>
          <cell r="D117" t="str">
            <v>12/31</v>
          </cell>
          <cell r="E117">
            <v>263301</v>
          </cell>
          <cell r="F117" t="str">
            <v>1992727663</v>
          </cell>
          <cell r="G117">
            <v>24777</v>
          </cell>
          <cell r="H117"/>
          <cell r="I117"/>
          <cell r="J117" t="str">
            <v>Non Govt</v>
          </cell>
          <cell r="K117" t="str">
            <v>Voluntary Non-Profit</v>
          </cell>
          <cell r="L117"/>
          <cell r="M117" t="str">
            <v>BJC Healthcare</v>
          </cell>
          <cell r="N117" t="str">
            <v>OW</v>
          </cell>
          <cell r="O117"/>
          <cell r="P117"/>
          <cell r="Q117" t="str">
            <v>Richard Liekweg, President &amp; CEO</v>
          </cell>
          <cell r="R117"/>
          <cell r="S117" t="str">
            <v>1 Children's Place</v>
          </cell>
          <cell r="T117"/>
          <cell r="U117" t="str">
            <v>St. Louis, MO  63110-1002</v>
          </cell>
          <cell r="V117" t="str">
            <v>Ms.</v>
          </cell>
          <cell r="W117" t="str">
            <v>Trish Lollo</v>
          </cell>
          <cell r="X117" t="str">
            <v>Lollo</v>
          </cell>
          <cell r="Y117" t="str">
            <v>President</v>
          </cell>
          <cell r="Z117"/>
          <cell r="AA117" t="str">
            <v>trisha.lollo@bjc.org</v>
          </cell>
          <cell r="AB117" t="str">
            <v>PHONE: 314/454-6009</v>
          </cell>
          <cell r="AC117" t="str">
            <v>FAX: 314/454-4626</v>
          </cell>
        </row>
        <row r="118">
          <cell r="B118" t="str">
            <v>010491207</v>
          </cell>
          <cell r="C118" t="str">
            <v>St. Luke's Des Peres Hospital</v>
          </cell>
          <cell r="D118" t="str">
            <v>6/30</v>
          </cell>
          <cell r="E118">
            <v>260176</v>
          </cell>
          <cell r="F118" t="str">
            <v>1407886385</v>
          </cell>
          <cell r="G118">
            <v>27049</v>
          </cell>
          <cell r="H118"/>
          <cell r="I118"/>
          <cell r="J118" t="str">
            <v>Non Govt</v>
          </cell>
          <cell r="K118" t="str">
            <v>Voluntary Non-Profit</v>
          </cell>
          <cell r="L118"/>
          <cell r="M118"/>
          <cell r="N118"/>
          <cell r="O118"/>
          <cell r="P118"/>
          <cell r="Q118"/>
          <cell r="R118"/>
          <cell r="S118" t="str">
            <v>2345 Dougherty Ferry Road</v>
          </cell>
          <cell r="T118"/>
          <cell r="U118" t="str">
            <v>St. Louis, MO  63122-3313</v>
          </cell>
          <cell r="V118" t="str">
            <v>Mr.</v>
          </cell>
          <cell r="W118" t="str">
            <v>David Loving</v>
          </cell>
          <cell r="X118" t="str">
            <v>Loving</v>
          </cell>
          <cell r="Y118" t="str">
            <v>Interim CEO</v>
          </cell>
          <cell r="Z118"/>
          <cell r="AA118" t="str">
            <v>david.loving@stlukes-stl.com</v>
          </cell>
          <cell r="AB118" t="str">
            <v>PHONE: 314/966-9132</v>
          </cell>
          <cell r="AC118" t="str">
            <v>FAX: 314/966-9274</v>
          </cell>
        </row>
        <row r="119">
          <cell r="B119" t="str">
            <v>016245607</v>
          </cell>
          <cell r="C119" t="str">
            <v>St. Luke's East Hospital</v>
          </cell>
          <cell r="D119" t="str">
            <v>12/31</v>
          </cell>
          <cell r="E119">
            <v>260216</v>
          </cell>
          <cell r="F119" t="str">
            <v>1053353490</v>
          </cell>
          <cell r="G119">
            <v>38747</v>
          </cell>
          <cell r="H119"/>
          <cell r="I119"/>
          <cell r="J119" t="str">
            <v>Non Govt</v>
          </cell>
          <cell r="K119" t="str">
            <v>Voluntary Non-Profit</v>
          </cell>
          <cell r="L119"/>
          <cell r="M119" t="str">
            <v>Saint Luke's Health System</v>
          </cell>
          <cell r="N119" t="str">
            <v>OW</v>
          </cell>
          <cell r="O119"/>
          <cell r="P119"/>
          <cell r="Q119" t="str">
            <v>Melinda L. Estes, M.D., President &amp; CEO</v>
          </cell>
          <cell r="R119"/>
          <cell r="S119" t="str">
            <v>100 N.E. Saint Luke's Boulevard</v>
          </cell>
          <cell r="T119"/>
          <cell r="U119" t="str">
            <v>Lees Summit, MO  64086-6000</v>
          </cell>
          <cell r="V119" t="str">
            <v xml:space="preserve">Mr. </v>
          </cell>
          <cell r="W119" t="str">
            <v>Bobby Olm-Shipman</v>
          </cell>
          <cell r="X119" t="str">
            <v>Olm-Shipman</v>
          </cell>
          <cell r="Y119" t="str">
            <v>CEO</v>
          </cell>
          <cell r="Z119"/>
          <cell r="AA119" t="str">
            <v>rolmshipman@saint-lukes.org</v>
          </cell>
          <cell r="AB119" t="str">
            <v>PHONE: 816/347-4889</v>
          </cell>
          <cell r="AC119" t="str">
            <v>FAX: 816/347-4884</v>
          </cell>
          <cell r="AD119"/>
        </row>
        <row r="120">
          <cell r="B120" t="str">
            <v>010326106</v>
          </cell>
          <cell r="C120" t="str">
            <v>St. Luke's Hospital of Kansas City</v>
          </cell>
          <cell r="D120" t="str">
            <v>12/31</v>
          </cell>
          <cell r="E120">
            <v>260138</v>
          </cell>
          <cell r="F120" t="str">
            <v>1063494177</v>
          </cell>
          <cell r="G120">
            <v>24777</v>
          </cell>
          <cell r="H120"/>
          <cell r="I120"/>
          <cell r="J120" t="str">
            <v>Non Govt</v>
          </cell>
          <cell r="K120" t="str">
            <v>Voluntary Non-Profit</v>
          </cell>
          <cell r="L120"/>
          <cell r="M120" t="str">
            <v>Saint Luke's Health System</v>
          </cell>
          <cell r="N120" t="str">
            <v>OW</v>
          </cell>
          <cell r="O120"/>
          <cell r="P120"/>
          <cell r="Q120" t="str">
            <v>Melinda L. Estes, M.D., President &amp; CEO</v>
          </cell>
          <cell r="R120"/>
          <cell r="S120" t="str">
            <v>4401 Wornall Rd</v>
          </cell>
          <cell r="T120"/>
          <cell r="U120" t="str">
            <v>Kansas City, MO 64111-3220</v>
          </cell>
          <cell r="V120" t="str">
            <v>Ms.</v>
          </cell>
          <cell r="W120" t="str">
            <v>Jani Johnson</v>
          </cell>
          <cell r="X120" t="str">
            <v>Johnson</v>
          </cell>
          <cell r="Y120" t="str">
            <v>CEO</v>
          </cell>
          <cell r="Z120"/>
          <cell r="AA120" t="str">
            <v>janijohnson@saint-lukes.org</v>
          </cell>
          <cell r="AB120" t="str">
            <v>PHONE: 816/932-9873</v>
          </cell>
          <cell r="AC120" t="str">
            <v>FAX: 816/932-5990</v>
          </cell>
          <cell r="AD120"/>
        </row>
        <row r="121">
          <cell r="B121" t="str">
            <v>010567600</v>
          </cell>
          <cell r="C121" t="str">
            <v>St. Luke's Hospital West</v>
          </cell>
          <cell r="D121" t="str">
            <v>6/30</v>
          </cell>
          <cell r="E121">
            <v>260179</v>
          </cell>
          <cell r="F121" t="str">
            <v>1346251543</v>
          </cell>
          <cell r="G121">
            <v>27546</v>
          </cell>
          <cell r="H121"/>
          <cell r="I121"/>
          <cell r="J121" t="str">
            <v>Non Govt</v>
          </cell>
          <cell r="K121" t="str">
            <v>Voluntary Non-Profit</v>
          </cell>
          <cell r="L121"/>
          <cell r="M121"/>
          <cell r="N121"/>
          <cell r="O121"/>
          <cell r="P121"/>
          <cell r="Q121"/>
          <cell r="R121"/>
          <cell r="S121" t="str">
            <v>232 South Woods Mill Road</v>
          </cell>
          <cell r="T121"/>
          <cell r="U121" t="str">
            <v>Chesterfield, MO  63017-3417</v>
          </cell>
          <cell r="V121" t="str">
            <v>Mr.</v>
          </cell>
          <cell r="W121" t="str">
            <v>Gary Olson</v>
          </cell>
          <cell r="X121" t="str">
            <v>Olson</v>
          </cell>
          <cell r="Y121" t="str">
            <v>Interim President/CEO</v>
          </cell>
          <cell r="Z121"/>
          <cell r="AA121" t="str">
            <v>gary.olson@stlukes-stl.com</v>
          </cell>
          <cell r="AB121" t="str">
            <v>PHONE: 314/205-6930</v>
          </cell>
          <cell r="AC121" t="str">
            <v>FAX: 314/205-6865</v>
          </cell>
        </row>
        <row r="122">
          <cell r="B122" t="str">
            <v>010638609</v>
          </cell>
          <cell r="C122" t="str">
            <v>St. Luke's North Hospital</v>
          </cell>
          <cell r="D122" t="str">
            <v>12/31</v>
          </cell>
          <cell r="E122">
            <v>260062</v>
          </cell>
          <cell r="F122" t="str">
            <v>1942241799</v>
          </cell>
          <cell r="G122">
            <v>24777</v>
          </cell>
          <cell r="J122" t="str">
            <v>Non Govt</v>
          </cell>
          <cell r="K122" t="str">
            <v>Voluntary Non-Profit</v>
          </cell>
          <cell r="L122"/>
          <cell r="M122" t="str">
            <v>Saint Luke's Health System</v>
          </cell>
          <cell r="N122" t="str">
            <v>OW</v>
          </cell>
          <cell r="O122"/>
          <cell r="P122"/>
          <cell r="Q122" t="str">
            <v>Melinda L. Estes, M.D., President &amp; CEO</v>
          </cell>
          <cell r="R122"/>
          <cell r="S122" t="str">
            <v>601 South US Highway 169</v>
          </cell>
          <cell r="U122" t="str">
            <v>Smithville, MO  64089-9317</v>
          </cell>
          <cell r="V122" t="str">
            <v>Ms.</v>
          </cell>
          <cell r="W122" t="str">
            <v>Adele Ducharme</v>
          </cell>
          <cell r="X122" t="str">
            <v>Ducharme</v>
          </cell>
          <cell r="Y122" t="str">
            <v>CEO</v>
          </cell>
          <cell r="AA122" t="str">
            <v>aducharme@saintlukeskc.org</v>
          </cell>
          <cell r="AB122" t="str">
            <v>PHONE: 816/880-6214</v>
          </cell>
          <cell r="AC122" t="str">
            <v>FAX: 816/532-7136</v>
          </cell>
        </row>
        <row r="123">
          <cell r="B123" t="str">
            <v>016418907</v>
          </cell>
          <cell r="C123" t="str">
            <v>St. Luke's Rehabilitation Hospital</v>
          </cell>
          <cell r="D123" t="str">
            <v>12/31</v>
          </cell>
          <cell r="E123">
            <v>263030</v>
          </cell>
          <cell r="F123" t="str">
            <v>1255587747</v>
          </cell>
          <cell r="G123">
            <v>39777</v>
          </cell>
          <cell r="H123"/>
          <cell r="I123"/>
          <cell r="J123" t="str">
            <v>Non Govt</v>
          </cell>
          <cell r="K123" t="str">
            <v>Proprietary Corp</v>
          </cell>
          <cell r="L123"/>
          <cell r="M123" t="str">
            <v>St. Luke's Rehabilitation Hospital LLC</v>
          </cell>
          <cell r="N123" t="str">
            <v>OW</v>
          </cell>
          <cell r="O123" t="str">
            <v>St. Luke’s West as 40% owner &amp; RehabCare Hosp Holdings, a Kindred entity as 60% owner</v>
          </cell>
          <cell r="P123" t="str">
            <v>Partnership</v>
          </cell>
          <cell r="Q123"/>
          <cell r="R123"/>
          <cell r="S123" t="str">
            <v>14709 Olive Boulevard</v>
          </cell>
          <cell r="T123"/>
          <cell r="U123" t="str">
            <v>Chesterfield, MO  63017-2221</v>
          </cell>
          <cell r="V123" t="str">
            <v>Mr.</v>
          </cell>
          <cell r="W123" t="str">
            <v>Reagan Simpson</v>
          </cell>
          <cell r="X123" t="str">
            <v>Simpson</v>
          </cell>
          <cell r="Y123" t="str">
            <v>CEO</v>
          </cell>
          <cell r="Z123"/>
          <cell r="AA123" t="str">
            <v>dfoster@stlukesrehabhospital.com</v>
          </cell>
          <cell r="AB123" t="str">
            <v>PHONE: 314/317-5700</v>
          </cell>
          <cell r="AC123" t="str">
            <v>FAX: 314/317-5948</v>
          </cell>
          <cell r="AD123"/>
        </row>
        <row r="124">
          <cell r="B124" t="str">
            <v>011444403</v>
          </cell>
          <cell r="C124" t="str">
            <v>St. Mary's Medical Center - Blue Springs</v>
          </cell>
          <cell r="D124" t="str">
            <v>12/31</v>
          </cell>
          <cell r="E124">
            <v>260193</v>
          </cell>
          <cell r="F124" t="str">
            <v>1487656054</v>
          </cell>
          <cell r="G124">
            <v>29710</v>
          </cell>
          <cell r="H124"/>
          <cell r="I124"/>
          <cell r="J124" t="str">
            <v>Non Govt</v>
          </cell>
          <cell r="K124" t="str">
            <v>Proprietary Corp</v>
          </cell>
          <cell r="L124"/>
          <cell r="M124" t="str">
            <v>Prime Healthcare Services</v>
          </cell>
          <cell r="N124" t="str">
            <v>OW</v>
          </cell>
          <cell r="O124"/>
          <cell r="P124"/>
          <cell r="Q124" t="str">
            <v>Prem Reddy, M.D., Chairman, President &amp; CEO</v>
          </cell>
          <cell r="R124"/>
          <cell r="S124" t="str">
            <v>201 Northwest R D Mize Road</v>
          </cell>
          <cell r="T124"/>
          <cell r="U124" t="str">
            <v>Blue Springs, MO  64014-2513</v>
          </cell>
          <cell r="V124" t="str">
            <v>Mr.</v>
          </cell>
          <cell r="W124" t="str">
            <v>Drew Grossman</v>
          </cell>
          <cell r="X124" t="str">
            <v>Grossman</v>
          </cell>
          <cell r="Y124" t="str">
            <v>CEO</v>
          </cell>
          <cell r="Z124"/>
          <cell r="AA124" t="str">
            <v>dgrossman1@primehealthcare.com</v>
          </cell>
          <cell r="AB124" t="str">
            <v>PHONE: 816/655-5426</v>
          </cell>
          <cell r="AC124" t="str">
            <v>FAX: 816/655-5408</v>
          </cell>
        </row>
        <row r="125">
          <cell r="B125" t="str">
            <v>010491801</v>
          </cell>
          <cell r="C125" t="str">
            <v>Ste. Genevieve County Memorial Hospital</v>
          </cell>
          <cell r="D125" t="str">
            <v>4/30</v>
          </cell>
          <cell r="E125">
            <v>261330</v>
          </cell>
          <cell r="F125" t="str">
            <v>1073587655</v>
          </cell>
          <cell r="G125">
            <v>24567</v>
          </cell>
          <cell r="H125"/>
          <cell r="I125"/>
          <cell r="J125" t="str">
            <v>Other Govt</v>
          </cell>
          <cell r="K125" t="str">
            <v>County</v>
          </cell>
          <cell r="L125"/>
          <cell r="M125"/>
          <cell r="O125" t="str">
            <v>Missouri Baptist Medical Center of St. Louis</v>
          </cell>
          <cell r="P125" t="str">
            <v>AF</v>
          </cell>
          <cell r="Q125"/>
          <cell r="R125"/>
          <cell r="S125" t="str">
            <v>P.O. Box 468</v>
          </cell>
          <cell r="T125"/>
          <cell r="U125" t="str">
            <v>Sainte Genevieve, MO  63670-0468</v>
          </cell>
          <cell r="V125" t="str">
            <v xml:space="preserve">Mr. </v>
          </cell>
          <cell r="W125" t="str">
            <v>Thomas Keim</v>
          </cell>
          <cell r="X125" t="str">
            <v>Keim</v>
          </cell>
          <cell r="Y125" t="str">
            <v>CEO</v>
          </cell>
          <cell r="Z125"/>
          <cell r="AA125" t="str">
            <v>tkeim@sgcmh.org</v>
          </cell>
          <cell r="AB125" t="str">
            <v>PHONE: 573/883-7788</v>
          </cell>
          <cell r="AC125" t="str">
            <v>FAX: 573/883-4411</v>
          </cell>
        </row>
        <row r="126">
          <cell r="B126" t="str">
            <v>010324804</v>
          </cell>
          <cell r="C126" t="str">
            <v>Sullivan County Memorial Hospital</v>
          </cell>
          <cell r="D126" t="str">
            <v>10/31</v>
          </cell>
          <cell r="E126">
            <v>261306</v>
          </cell>
          <cell r="F126" t="str">
            <v>1114067832</v>
          </cell>
          <cell r="G126">
            <v>25385</v>
          </cell>
          <cell r="H126"/>
          <cell r="I126"/>
          <cell r="J126" t="str">
            <v>Other Govt</v>
          </cell>
          <cell r="K126" t="str">
            <v>County</v>
          </cell>
          <cell r="L126"/>
          <cell r="M126" t="str">
            <v>Premier Hospital Services</v>
          </cell>
          <cell r="N126" t="str">
            <v>MC</v>
          </cell>
          <cell r="O126"/>
          <cell r="P126"/>
          <cell r="Q126" t="str">
            <v>Dr. Edward Henegar</v>
          </cell>
          <cell r="R126"/>
          <cell r="S126" t="str">
            <v>630 West 3rd Street</v>
          </cell>
          <cell r="T126"/>
          <cell r="U126" t="str">
            <v>Milan, MO  63556-1076</v>
          </cell>
          <cell r="V126" t="str">
            <v>Mr.</v>
          </cell>
          <cell r="W126" t="str">
            <v>Tony Keene</v>
          </cell>
          <cell r="X126" t="str">
            <v>Keene</v>
          </cell>
          <cell r="Y126" t="str">
            <v>CEO</v>
          </cell>
          <cell r="Z126"/>
          <cell r="AA126" t="str">
            <v>tonykeene@scmhospital.org</v>
          </cell>
          <cell r="AB126" t="str">
            <v>PHONE: 660/265-4212 ext. 210</v>
          </cell>
          <cell r="AC126" t="str">
            <v>FAX: 660/265-4898</v>
          </cell>
        </row>
        <row r="127">
          <cell r="B127" t="str">
            <v>010156503</v>
          </cell>
          <cell r="C127" t="str">
            <v>Texas County Memorial Hospital</v>
          </cell>
          <cell r="D127" t="str">
            <v>12/31</v>
          </cell>
          <cell r="E127">
            <v>260024</v>
          </cell>
          <cell r="F127" t="str">
            <v>1790740363</v>
          </cell>
          <cell r="G127">
            <v>24929</v>
          </cell>
          <cell r="H127"/>
          <cell r="I127"/>
          <cell r="J127" t="str">
            <v>Other Govt</v>
          </cell>
          <cell r="K127" t="str">
            <v>County</v>
          </cell>
          <cell r="L127"/>
          <cell r="M127"/>
          <cell r="N127"/>
          <cell r="O127"/>
          <cell r="P127"/>
          <cell r="Q127"/>
          <cell r="R127"/>
          <cell r="S127" t="str">
            <v>1333 South Sam Houston Boulevard</v>
          </cell>
          <cell r="T127"/>
          <cell r="U127" t="str">
            <v>Houston, MO  65483-2046</v>
          </cell>
          <cell r="V127" t="str">
            <v xml:space="preserve">Mr. </v>
          </cell>
          <cell r="W127" t="str">
            <v>Wesley E. Murray</v>
          </cell>
          <cell r="X127" t="str">
            <v>Murray</v>
          </cell>
          <cell r="Y127" t="str">
            <v>CEO</v>
          </cell>
          <cell r="Z127"/>
          <cell r="AA127" t="str">
            <v>wmurray@tcmh.org</v>
          </cell>
          <cell r="AB127" t="str">
            <v>PHONE: 417/967-1236</v>
          </cell>
          <cell r="AC127" t="str">
            <v>FAX: 417/967-3764</v>
          </cell>
        </row>
        <row r="128">
          <cell r="B128" t="str">
            <v>010322709</v>
          </cell>
          <cell r="C128" t="str">
            <v>Truman Medical Center Hospital Hill</v>
          </cell>
          <cell r="D128" t="str">
            <v>6/30</v>
          </cell>
          <cell r="E128">
            <v>260048</v>
          </cell>
          <cell r="F128" t="str">
            <v>1467595793</v>
          </cell>
          <cell r="G128">
            <v>24777</v>
          </cell>
          <cell r="H128"/>
          <cell r="I128"/>
          <cell r="J128" t="str">
            <v>Other Govt</v>
          </cell>
          <cell r="K128" t="str">
            <v>County</v>
          </cell>
          <cell r="L128"/>
          <cell r="M128" t="str">
            <v>Truman Medical Centers</v>
          </cell>
          <cell r="N128" t="str">
            <v>OW</v>
          </cell>
          <cell r="O128"/>
          <cell r="P128"/>
          <cell r="Q128" t="str">
            <v>Charles Shields, President &amp; CEO</v>
          </cell>
          <cell r="R128"/>
          <cell r="S128" t="str">
            <v>2301 Holmes Street</v>
          </cell>
          <cell r="T128"/>
          <cell r="U128" t="str">
            <v>Kansas City, MO  64108-2640</v>
          </cell>
          <cell r="V128" t="str">
            <v>Mr.</v>
          </cell>
          <cell r="W128" t="str">
            <v>Charles Shields</v>
          </cell>
          <cell r="X128" t="str">
            <v>Shields</v>
          </cell>
          <cell r="Y128" t="str">
            <v>CEO</v>
          </cell>
          <cell r="Z128"/>
          <cell r="AA128" t="str">
            <v>charlie.shields@tmcmed.org</v>
          </cell>
          <cell r="AB128" t="str">
            <v>PHONE: 816/404-3504</v>
          </cell>
          <cell r="AC128" t="str">
            <v>FAX: 816/404-3508</v>
          </cell>
        </row>
        <row r="129">
          <cell r="B129" t="str">
            <v>010568400</v>
          </cell>
          <cell r="C129" t="str">
            <v>Truman Medical Center Lakewood</v>
          </cell>
          <cell r="D129" t="str">
            <v>6/30</v>
          </cell>
          <cell r="E129">
            <v>260102</v>
          </cell>
          <cell r="F129" t="str">
            <v>1376686600</v>
          </cell>
          <cell r="G129">
            <v>24777</v>
          </cell>
          <cell r="H129"/>
          <cell r="I129"/>
          <cell r="J129" t="str">
            <v>Other Govt</v>
          </cell>
          <cell r="K129" t="str">
            <v>County</v>
          </cell>
          <cell r="L129"/>
          <cell r="M129" t="str">
            <v>Truman Medical Centers</v>
          </cell>
          <cell r="N129" t="str">
            <v>OW</v>
          </cell>
          <cell r="O129"/>
          <cell r="P129"/>
          <cell r="Q129" t="str">
            <v>Charles Shields, President &amp; CEO</v>
          </cell>
          <cell r="R129"/>
          <cell r="S129" t="str">
            <v>7900 Lee's Summit Road</v>
          </cell>
          <cell r="T129"/>
          <cell r="U129" t="str">
            <v>Kansas City, MO  64139-1236</v>
          </cell>
          <cell r="V129" t="str">
            <v>Ms.</v>
          </cell>
          <cell r="W129" t="str">
            <v>Lynette M. Wheeler</v>
          </cell>
          <cell r="X129" t="str">
            <v>Wheeler</v>
          </cell>
          <cell r="Y129" t="str">
            <v>COO</v>
          </cell>
          <cell r="Z129"/>
          <cell r="AA129" t="str">
            <v>lynette.wheeler@tmcmed.org</v>
          </cell>
          <cell r="AB129" t="str">
            <v>PHONE: 816/404-8015</v>
          </cell>
          <cell r="AC129" t="str">
            <v>FAX: 816/404-8038</v>
          </cell>
        </row>
        <row r="130">
          <cell r="B130" t="str">
            <v>010565406</v>
          </cell>
          <cell r="C130" t="str">
            <v>University of Missouri Hospital and Clinics</v>
          </cell>
          <cell r="D130" t="str">
            <v>6/30</v>
          </cell>
          <cell r="E130">
            <v>260141</v>
          </cell>
          <cell r="F130" t="str">
            <v>1699769901</v>
          </cell>
          <cell r="G130">
            <v>24805</v>
          </cell>
          <cell r="H130"/>
          <cell r="I130"/>
          <cell r="J130" t="str">
            <v>State</v>
          </cell>
          <cell r="K130">
            <v>3</v>
          </cell>
          <cell r="L130"/>
          <cell r="M130" t="str">
            <v>University of Missouri Health Care</v>
          </cell>
          <cell r="N130" t="str">
            <v>OW</v>
          </cell>
          <cell r="O130"/>
          <cell r="P130"/>
          <cell r="Q130" t="str">
            <v>Mitchell Wasden, CEO</v>
          </cell>
          <cell r="R130"/>
          <cell r="S130" t="str">
            <v>One Hospital Drive, Room CS&amp;E 118</v>
          </cell>
          <cell r="T130"/>
          <cell r="U130" t="str">
            <v>Columbia, MO  65212-0001</v>
          </cell>
          <cell r="V130" t="str">
            <v xml:space="preserve">Mr. </v>
          </cell>
          <cell r="W130" t="str">
            <v>Jonathan Curtright</v>
          </cell>
          <cell r="X130" t="str">
            <v>Curtright</v>
          </cell>
          <cell r="Y130" t="str">
            <v>CEO</v>
          </cell>
          <cell r="Z130"/>
          <cell r="AA130" t="str">
            <v>curtrightj@health.missouri.edu</v>
          </cell>
          <cell r="AB130" t="str">
            <v>PHONE: 573/884-8738</v>
          </cell>
          <cell r="AC130" t="str">
            <v>FAX: 573/884-4174</v>
          </cell>
          <cell r="AD130" t="str">
            <v>MAILSTOP DC031.00</v>
          </cell>
        </row>
        <row r="131">
          <cell r="B131" t="str">
            <v>010780609</v>
          </cell>
          <cell r="C131" t="str">
            <v>Washington County Memorial Hospital</v>
          </cell>
          <cell r="D131" t="str">
            <v>8/31</v>
          </cell>
          <cell r="E131">
            <v>261308</v>
          </cell>
          <cell r="F131" t="str">
            <v>1194838821</v>
          </cell>
          <cell r="G131">
            <v>24777</v>
          </cell>
          <cell r="H131"/>
          <cell r="I131"/>
          <cell r="J131" t="str">
            <v>Other Govt</v>
          </cell>
          <cell r="K131" t="str">
            <v>County</v>
          </cell>
          <cell r="L131"/>
          <cell r="M131" t="str">
            <v>Mercy Health</v>
          </cell>
          <cell r="N131" t="str">
            <v>MC</v>
          </cell>
          <cell r="O131"/>
          <cell r="P131"/>
          <cell r="Q131"/>
          <cell r="R131"/>
          <cell r="S131" t="str">
            <v>300 Health Way</v>
          </cell>
          <cell r="T131"/>
          <cell r="U131" t="str">
            <v>Potosi, MO  63664-1420</v>
          </cell>
          <cell r="V131" t="str">
            <v>Ms.</v>
          </cell>
          <cell r="W131" t="str">
            <v>Michele C. Meyer, M.A., BSN, R.N.</v>
          </cell>
          <cell r="X131" t="str">
            <v>Meyer</v>
          </cell>
          <cell r="Y131" t="str">
            <v>Interim Administrator</v>
          </cell>
          <cell r="Z131"/>
          <cell r="AA131" t="str">
            <v>michele.meyer@mercy.net</v>
          </cell>
          <cell r="AB131" t="str">
            <v>PHONE: 573/438-5451 ext. 257</v>
          </cell>
          <cell r="AC131" t="str">
            <v>FAX: 573/438-2399</v>
          </cell>
        </row>
        <row r="132">
          <cell r="B132" t="str">
            <v>010421204</v>
          </cell>
          <cell r="C132" t="str">
            <v>Western Missouri Medical Center</v>
          </cell>
          <cell r="D132" t="str">
            <v>12/31</v>
          </cell>
          <cell r="E132">
            <v>260097</v>
          </cell>
          <cell r="F132" t="str">
            <v>1083601330</v>
          </cell>
          <cell r="G132">
            <v>24777</v>
          </cell>
          <cell r="J132" t="str">
            <v>Other Govt</v>
          </cell>
          <cell r="K132" t="str">
            <v>County</v>
          </cell>
          <cell r="L132"/>
          <cell r="M132"/>
          <cell r="N132"/>
          <cell r="O132" t="str">
            <v>Saint Luke's Health System</v>
          </cell>
          <cell r="P132" t="str">
            <v>AF</v>
          </cell>
          <cell r="Q132"/>
          <cell r="R132"/>
          <cell r="S132" t="str">
            <v>403 Burkarth Road</v>
          </cell>
          <cell r="T132"/>
          <cell r="U132" t="str">
            <v>Warrensburg, MO  64093-3101</v>
          </cell>
          <cell r="V132" t="str">
            <v>Ms.</v>
          </cell>
          <cell r="W132" t="str">
            <v>Darinda Reberry</v>
          </cell>
          <cell r="X132" t="str">
            <v>Reberry</v>
          </cell>
          <cell r="Y132" t="str">
            <v>President/CEO</v>
          </cell>
          <cell r="Z132"/>
          <cell r="AA132" t="str">
            <v>dreberry@wmmc.com</v>
          </cell>
          <cell r="AB132" t="str">
            <v>PHONE: 660/262-7300</v>
          </cell>
          <cell r="AC132" t="str">
            <v>FAX: 660/747-8455</v>
          </cell>
        </row>
        <row r="133">
          <cell r="B133" t="str">
            <v>010492205</v>
          </cell>
          <cell r="C133" t="str">
            <v>Wright Memorial Hospital</v>
          </cell>
          <cell r="D133" t="str">
            <v>12/31</v>
          </cell>
          <cell r="E133">
            <v>261309</v>
          </cell>
          <cell r="F133" t="str">
            <v>1841274057</v>
          </cell>
          <cell r="G133">
            <v>24777</v>
          </cell>
          <cell r="J133" t="str">
            <v>Non Govt</v>
          </cell>
          <cell r="K133" t="str">
            <v>Voluntary Non-Profit</v>
          </cell>
          <cell r="L133"/>
          <cell r="M133" t="str">
            <v>Saint Luke's Health System</v>
          </cell>
          <cell r="N133" t="str">
            <v>LE</v>
          </cell>
          <cell r="O133"/>
          <cell r="P133"/>
          <cell r="Q133" t="str">
            <v>Melinda L. Estes, M.D., President &amp; CEO</v>
          </cell>
          <cell r="R133"/>
          <cell r="S133" t="str">
            <v>191 Iowa Blvd.</v>
          </cell>
          <cell r="T133" t="str">
            <v>P.O. Box 628</v>
          </cell>
          <cell r="U133" t="str">
            <v>Trenton, MO  64683-0628</v>
          </cell>
          <cell r="V133" t="str">
            <v>Mr.</v>
          </cell>
          <cell r="W133" t="str">
            <v>Steven M. Schieber</v>
          </cell>
          <cell r="X133" t="str">
            <v>Schieber</v>
          </cell>
          <cell r="Y133" t="str">
            <v>Interim CEO</v>
          </cell>
          <cell r="AA133" t="str">
            <v>sschieber@saint-lukes.org</v>
          </cell>
          <cell r="AB133" t="str">
            <v>PHONE: 660/358-5701</v>
          </cell>
          <cell r="AC133" t="str">
            <v>FAX: 660/358-5800</v>
          </cell>
          <cell r="AD133"/>
        </row>
        <row r="134">
          <cell r="B134"/>
          <cell r="D134"/>
          <cell r="E134"/>
          <cell r="F134"/>
          <cell r="G134"/>
          <cell r="J134"/>
          <cell r="K134"/>
          <cell r="L134"/>
          <cell r="M134"/>
          <cell r="N134"/>
          <cell r="O134"/>
          <cell r="P134"/>
          <cell r="Q134"/>
          <cell r="R134"/>
          <cell r="S134"/>
          <cell r="V134"/>
          <cell r="X134"/>
          <cell r="AD134"/>
        </row>
        <row r="135">
          <cell r="B135"/>
          <cell r="D135"/>
          <cell r="E135"/>
          <cell r="F135"/>
          <cell r="G135"/>
          <cell r="J135"/>
          <cell r="K135"/>
          <cell r="L135"/>
          <cell r="M135"/>
          <cell r="N135"/>
          <cell r="O135"/>
          <cell r="P135"/>
          <cell r="Q135"/>
          <cell r="R135"/>
          <cell r="S135"/>
          <cell r="V135"/>
          <cell r="AD135"/>
        </row>
        <row r="136">
          <cell r="B136"/>
          <cell r="D136"/>
          <cell r="E136"/>
          <cell r="F136"/>
          <cell r="G136"/>
          <cell r="J136"/>
          <cell r="K136"/>
          <cell r="L136"/>
          <cell r="M136"/>
          <cell r="N136"/>
          <cell r="O136"/>
          <cell r="P136"/>
          <cell r="Q136"/>
          <cell r="R136"/>
          <cell r="S136"/>
          <cell r="V136"/>
          <cell r="X136"/>
          <cell r="AD136"/>
        </row>
        <row r="137">
          <cell r="B137" t="str">
            <v>020931705</v>
          </cell>
          <cell r="C137" t="str">
            <v>Center for Behavioral Medicine</v>
          </cell>
          <cell r="D137" t="str">
            <v>6/30</v>
          </cell>
          <cell r="E137">
            <v>264008</v>
          </cell>
          <cell r="F137" t="str">
            <v>1730134495</v>
          </cell>
          <cell r="G137">
            <v>25750</v>
          </cell>
          <cell r="J137" t="str">
            <v>State - dmh</v>
          </cell>
          <cell r="K137" t="str">
            <v>DMH STATE</v>
          </cell>
          <cell r="L137" t="str">
            <v>Psych</v>
          </cell>
          <cell r="M137" t="str">
            <v>DMH</v>
          </cell>
          <cell r="N137"/>
          <cell r="O137"/>
          <cell r="P137"/>
          <cell r="Q137"/>
          <cell r="R137"/>
          <cell r="S137" t="str">
            <v>1000 E. 24th Street</v>
          </cell>
          <cell r="T137"/>
          <cell r="U137" t="str">
            <v>Kansas City, MO 64108-2776</v>
          </cell>
          <cell r="V137" t="str">
            <v xml:space="preserve">Ms. </v>
          </cell>
          <cell r="W137" t="str">
            <v>Denise Norbury</v>
          </cell>
          <cell r="X137" t="str">
            <v>Norbury</v>
          </cell>
          <cell r="Y137" t="str">
            <v>Regional Executive Officer</v>
          </cell>
          <cell r="Z137"/>
          <cell r="AA137" t="str">
            <v>Donna.Siebeneck@dmh.mo.gov</v>
          </cell>
          <cell r="AB137" t="str">
            <v>PHONE: 816/512-7506</v>
          </cell>
          <cell r="AC137" t="str">
            <v>FAX: 816/512-7509</v>
          </cell>
          <cell r="AD137"/>
        </row>
        <row r="138">
          <cell r="B138" t="str">
            <v>050490002</v>
          </cell>
          <cell r="C138" t="str">
            <v>Fulton State Hospital</v>
          </cell>
          <cell r="D138" t="str">
            <v>6/30</v>
          </cell>
          <cell r="E138">
            <v>264004</v>
          </cell>
          <cell r="F138" t="str">
            <v>1104878792</v>
          </cell>
          <cell r="G138">
            <v>25385</v>
          </cell>
          <cell r="H138"/>
          <cell r="I138"/>
          <cell r="J138" t="str">
            <v>State - dmh</v>
          </cell>
          <cell r="K138" t="str">
            <v>DMH STATE</v>
          </cell>
          <cell r="L138" t="str">
            <v>Psych</v>
          </cell>
          <cell r="M138" t="str">
            <v>DMH</v>
          </cell>
          <cell r="N138"/>
          <cell r="O138"/>
          <cell r="P138"/>
          <cell r="Q138"/>
          <cell r="R138"/>
          <cell r="S138" t="str">
            <v>600 East 5th Street</v>
          </cell>
          <cell r="T138"/>
          <cell r="U138" t="str">
            <v>Fulton, MO 65251-1753</v>
          </cell>
          <cell r="V138" t="str">
            <v>Dr.</v>
          </cell>
          <cell r="W138" t="str">
            <v>Robert Reitz Ph.D.</v>
          </cell>
          <cell r="X138" t="str">
            <v>Reitz</v>
          </cell>
          <cell r="Y138" t="str">
            <v>CEO</v>
          </cell>
          <cell r="Z138"/>
          <cell r="AA138" t="str">
            <v>Donna.Siebeneck@dmh.mo.gov</v>
          </cell>
          <cell r="AB138" t="str">
            <v>PHONE: 573/592-3412</v>
          </cell>
          <cell r="AC138" t="str">
            <v>FAX: 573/592-3009</v>
          </cell>
          <cell r="AD138"/>
        </row>
        <row r="139">
          <cell r="B139" t="str">
            <v>021774005</v>
          </cell>
          <cell r="C139" t="str">
            <v>Hawthorn Children's Psychiatric Hospital</v>
          </cell>
          <cell r="D139" t="str">
            <v>6/30</v>
          </cell>
          <cell r="E139">
            <v>264028</v>
          </cell>
          <cell r="F139" t="str">
            <v>1033289897</v>
          </cell>
          <cell r="G139">
            <v>30240</v>
          </cell>
          <cell r="H139"/>
          <cell r="I139"/>
          <cell r="J139" t="str">
            <v>State - dmh</v>
          </cell>
          <cell r="K139" t="str">
            <v>DMH STATE</v>
          </cell>
          <cell r="L139" t="str">
            <v>Psych</v>
          </cell>
          <cell r="M139" t="str">
            <v>DMH</v>
          </cell>
          <cell r="N139"/>
          <cell r="O139"/>
          <cell r="P139"/>
          <cell r="Q139"/>
          <cell r="R139"/>
          <cell r="S139" t="str">
            <v>1901 Pennsylvania Avenue</v>
          </cell>
          <cell r="T139"/>
          <cell r="U139" t="str">
            <v>St. Louis, MO 63133-1325</v>
          </cell>
          <cell r="V139" t="str">
            <v xml:space="preserve">Mr. </v>
          </cell>
          <cell r="W139" t="str">
            <v>Laurent D. Javois</v>
          </cell>
          <cell r="X139" t="str">
            <v>Javois</v>
          </cell>
          <cell r="Y139" t="str">
            <v>Regional Executive Officer</v>
          </cell>
          <cell r="Z139"/>
          <cell r="AA139" t="str">
            <v>Donna.Siebeneck@dmh.mo.gov</v>
          </cell>
          <cell r="AB139" t="str">
            <v>PHONE: 314/877-5981</v>
          </cell>
          <cell r="AC139" t="str">
            <v>FAX: 314/877-5982</v>
          </cell>
          <cell r="AD139"/>
        </row>
        <row r="140">
          <cell r="B140" t="str">
            <v>020565701</v>
          </cell>
          <cell r="C140" t="str">
            <v>Metropolitan St. Louis Psychiatric Center</v>
          </cell>
          <cell r="D140" t="str">
            <v>6/30</v>
          </cell>
          <cell r="E140">
            <v>264025</v>
          </cell>
          <cell r="F140" t="str">
            <v>1821043589</v>
          </cell>
          <cell r="G140">
            <v>33357</v>
          </cell>
          <cell r="H140"/>
          <cell r="I140"/>
          <cell r="J140" t="str">
            <v>State - dmh</v>
          </cell>
          <cell r="K140" t="str">
            <v>DMH STATE</v>
          </cell>
          <cell r="L140" t="str">
            <v>Psych</v>
          </cell>
          <cell r="M140" t="str">
            <v>DMH</v>
          </cell>
          <cell r="N140"/>
          <cell r="O140"/>
          <cell r="P140"/>
          <cell r="Q140"/>
          <cell r="R140"/>
          <cell r="S140" t="str">
            <v>5351 Delmar Boulevard</v>
          </cell>
          <cell r="T140"/>
          <cell r="U140" t="str">
            <v>St. Louis, MO 63112-3146</v>
          </cell>
          <cell r="V140" t="str">
            <v xml:space="preserve">Mr. </v>
          </cell>
          <cell r="W140" t="str">
            <v>Laurent D. Javois</v>
          </cell>
          <cell r="X140" t="str">
            <v>Javois</v>
          </cell>
          <cell r="Y140" t="str">
            <v>Regional Executive Officer</v>
          </cell>
          <cell r="Z140"/>
          <cell r="AA140" t="str">
            <v>Donna.Siebeneck@dmh.mo.gov</v>
          </cell>
          <cell r="AB140" t="str">
            <v>PHONE: 314/877-5981</v>
          </cell>
          <cell r="AC140" t="str">
            <v>FAX: 314/877-5982</v>
          </cell>
          <cell r="AD140"/>
        </row>
        <row r="141">
          <cell r="B141" t="str">
            <v>050157700</v>
          </cell>
          <cell r="C141" t="str">
            <v>Northwest Missouri Psychiatric Rehabilitation Center</v>
          </cell>
          <cell r="D141" t="str">
            <v>6/30</v>
          </cell>
          <cell r="E141">
            <v>264007</v>
          </cell>
          <cell r="F141" t="str">
            <v>1104879444</v>
          </cell>
          <cell r="G141">
            <v>24929</v>
          </cell>
          <cell r="H141"/>
          <cell r="I141"/>
          <cell r="J141" t="str">
            <v>State - dmh</v>
          </cell>
          <cell r="K141" t="str">
            <v>DMH STATE</v>
          </cell>
          <cell r="L141" t="str">
            <v>Psych</v>
          </cell>
          <cell r="M141" t="str">
            <v>DMH</v>
          </cell>
          <cell r="N141"/>
          <cell r="O141"/>
          <cell r="P141"/>
          <cell r="Q141"/>
          <cell r="R141"/>
          <cell r="S141" t="str">
            <v>3505 Frederick Avenue</v>
          </cell>
          <cell r="T141"/>
          <cell r="U141" t="str">
            <v>St. Joseph, MO 64506-2914</v>
          </cell>
          <cell r="V141" t="str">
            <v>Mr.</v>
          </cell>
          <cell r="W141" t="str">
            <v>Denise Norbury</v>
          </cell>
          <cell r="X141" t="str">
            <v>Norbury</v>
          </cell>
          <cell r="Y141" t="str">
            <v>Regional Executive Officer</v>
          </cell>
          <cell r="Z141"/>
          <cell r="AA141" t="str">
            <v>Donna.Siebeneck@dmh.mo.gov</v>
          </cell>
          <cell r="AB141" t="str">
            <v>PHONE: 816/512-7506</v>
          </cell>
          <cell r="AC141" t="str">
            <v>FAX: 816/512-7508</v>
          </cell>
          <cell r="AD141"/>
        </row>
        <row r="142">
          <cell r="B142" t="str">
            <v>050490200</v>
          </cell>
          <cell r="C142" t="str">
            <v>Southeast Missouri Mental Health Center</v>
          </cell>
          <cell r="D142" t="str">
            <v>6/30</v>
          </cell>
          <cell r="E142">
            <v>264005</v>
          </cell>
          <cell r="F142" t="str">
            <v>1861447526</v>
          </cell>
          <cell r="G142">
            <v>25385</v>
          </cell>
          <cell r="H142"/>
          <cell r="I142"/>
          <cell r="J142" t="str">
            <v>State - dmh</v>
          </cell>
          <cell r="K142" t="str">
            <v>DMH STATE</v>
          </cell>
          <cell r="L142" t="str">
            <v>Psych</v>
          </cell>
          <cell r="M142" t="str">
            <v>DMH</v>
          </cell>
          <cell r="N142"/>
          <cell r="O142"/>
          <cell r="P142"/>
          <cell r="Q142"/>
          <cell r="R142"/>
          <cell r="S142" t="str">
            <v xml:space="preserve">1010 West Columbia Street </v>
          </cell>
          <cell r="T142"/>
          <cell r="U142" t="str">
            <v>Farmington, MO 63640-2902</v>
          </cell>
          <cell r="V142" t="str">
            <v>Ms.</v>
          </cell>
          <cell r="W142" t="str">
            <v>Julie Inman</v>
          </cell>
          <cell r="X142" t="str">
            <v>Inman</v>
          </cell>
          <cell r="Y142" t="str">
            <v>Regional Executive Officer</v>
          </cell>
          <cell r="Z142"/>
          <cell r="AA142" t="str">
            <v>Donna.Siebeneck@dmh.mo.gov</v>
          </cell>
          <cell r="AB142" t="str">
            <v>PHONE: 573/218-6701</v>
          </cell>
          <cell r="AC142" t="str">
            <v>FAX: 573/218-6703</v>
          </cell>
          <cell r="AD142"/>
        </row>
        <row r="143">
          <cell r="B143" t="str">
            <v>051500015</v>
          </cell>
          <cell r="C143" t="str">
            <v>St. Louis Psychiatric Rehabilitation Center</v>
          </cell>
          <cell r="D143" t="str">
            <v>6/30</v>
          </cell>
          <cell r="E143">
            <v>264010</v>
          </cell>
          <cell r="F143" t="str">
            <v>1578518239</v>
          </cell>
          <cell r="G143">
            <v>25294</v>
          </cell>
          <cell r="H143"/>
          <cell r="I143"/>
          <cell r="J143" t="str">
            <v>State - dmh</v>
          </cell>
          <cell r="K143" t="str">
            <v>DMH STATE</v>
          </cell>
          <cell r="L143" t="str">
            <v>Psych</v>
          </cell>
          <cell r="M143" t="str">
            <v>DMH</v>
          </cell>
          <cell r="N143"/>
          <cell r="O143"/>
          <cell r="P143"/>
          <cell r="Q143"/>
          <cell r="R143"/>
          <cell r="S143" t="str">
            <v>5300 Arsenal Street</v>
          </cell>
          <cell r="T143"/>
          <cell r="U143" t="str">
            <v>St. Louis, MO 63139-1463</v>
          </cell>
          <cell r="V143" t="str">
            <v xml:space="preserve">Mr. </v>
          </cell>
          <cell r="W143" t="str">
            <v>Laurent D. Javois</v>
          </cell>
          <cell r="X143" t="str">
            <v>Javois</v>
          </cell>
          <cell r="Y143" t="str">
            <v>CEO</v>
          </cell>
          <cell r="Z143"/>
          <cell r="AA143" t="str">
            <v>Donna.Siebeneck@dmh.mo.gov</v>
          </cell>
          <cell r="AB143" t="str">
            <v>PHONE: 314/877-5981</v>
          </cell>
          <cell r="AC143" t="str">
            <v>FAX: 314/877-5982</v>
          </cell>
          <cell r="AD143"/>
        </row>
        <row r="144">
          <cell r="B144"/>
          <cell r="D144"/>
          <cell r="E144"/>
          <cell r="F144"/>
          <cell r="G144"/>
          <cell r="J144"/>
          <cell r="K144"/>
          <cell r="L144"/>
          <cell r="M144"/>
          <cell r="N144"/>
          <cell r="O144"/>
          <cell r="P144"/>
          <cell r="Q144"/>
          <cell r="R144"/>
          <cell r="S144"/>
          <cell r="V144"/>
          <cell r="X144"/>
          <cell r="AD144"/>
        </row>
        <row r="145">
          <cell r="B145"/>
          <cell r="D145"/>
          <cell r="E145"/>
          <cell r="F145"/>
          <cell r="G145"/>
          <cell r="J145"/>
          <cell r="K145"/>
          <cell r="L145"/>
          <cell r="M145"/>
          <cell r="N145"/>
          <cell r="O145"/>
          <cell r="P145"/>
          <cell r="Q145"/>
          <cell r="R145"/>
          <cell r="S145"/>
          <cell r="V145"/>
          <cell r="X145"/>
          <cell r="AD145"/>
        </row>
        <row r="146">
          <cell r="B146"/>
          <cell r="D146"/>
          <cell r="E146"/>
          <cell r="F146"/>
          <cell r="G146"/>
          <cell r="J146"/>
          <cell r="K146"/>
          <cell r="L146"/>
          <cell r="M146"/>
          <cell r="N146"/>
          <cell r="O146"/>
          <cell r="P146"/>
          <cell r="Q146"/>
          <cell r="R146"/>
          <cell r="S146"/>
          <cell r="V146"/>
          <cell r="X146"/>
          <cell r="AD146"/>
        </row>
        <row r="147">
          <cell r="B147" t="str">
            <v>019813500</v>
          </cell>
          <cell r="C147" t="str">
            <v>Children's Mercy South</v>
          </cell>
          <cell r="D147" t="str">
            <v>6/30</v>
          </cell>
          <cell r="E147">
            <v>173300</v>
          </cell>
          <cell r="F147">
            <v>1154400232</v>
          </cell>
          <cell r="G147">
            <v>35765</v>
          </cell>
          <cell r="H147"/>
          <cell r="I147"/>
          <cell r="J147" t="str">
            <v>OOS</v>
          </cell>
          <cell r="M147"/>
          <cell r="S147" t="str">
            <v>5808 West 110th Street</v>
          </cell>
          <cell r="T147"/>
          <cell r="U147" t="str">
            <v>Overland Park, KS  66211-2504</v>
          </cell>
          <cell r="V147" t="str">
            <v xml:space="preserve">Mr. </v>
          </cell>
          <cell r="W147" t="str">
            <v>Randall L. O'Donnell, Ph.D.</v>
          </cell>
          <cell r="X147" t="str">
            <v>O'Donnell</v>
          </cell>
          <cell r="Y147" t="str">
            <v>President/CEO</v>
          </cell>
          <cell r="Z147"/>
          <cell r="AA147" t="str">
            <v>rodonnell@cmh.edu</v>
          </cell>
          <cell r="AB147" t="str">
            <v>PHONE: 816/234-3650</v>
          </cell>
          <cell r="AC147" t="str">
            <v>FAX: 816/842-6107</v>
          </cell>
          <cell r="AD147"/>
        </row>
        <row r="148">
          <cell r="B148" t="str">
            <v>016377608</v>
          </cell>
          <cell r="C148" t="str">
            <v>Ozarks Community Hospital of Gravette</v>
          </cell>
          <cell r="D148" t="str">
            <v>12/31</v>
          </cell>
          <cell r="E148">
            <v>41331</v>
          </cell>
          <cell r="F148">
            <v>1568643005</v>
          </cell>
          <cell r="G148">
            <v>39584</v>
          </cell>
          <cell r="H148"/>
          <cell r="I148"/>
          <cell r="J148" t="str">
            <v>OOS</v>
          </cell>
          <cell r="K148" t="str">
            <v>Proprietary Corp</v>
          </cell>
          <cell r="L148"/>
          <cell r="M148"/>
          <cell r="N148"/>
          <cell r="O148"/>
          <cell r="P148"/>
          <cell r="Q148"/>
          <cell r="R148"/>
          <cell r="S148" t="str">
            <v>1101 Jackson Street SW</v>
          </cell>
          <cell r="T148"/>
          <cell r="U148" t="str">
            <v>Gravette, AR  72736-9121</v>
          </cell>
          <cell r="V148" t="str">
            <v>Mr.</v>
          </cell>
          <cell r="W148" t="str">
            <v>Paul Taylor</v>
          </cell>
          <cell r="X148" t="str">
            <v>Taylor</v>
          </cell>
          <cell r="Y148" t="str">
            <v>CEO</v>
          </cell>
          <cell r="Z148"/>
          <cell r="AA148" t="str">
            <v>ptaylor@ochonline.com</v>
          </cell>
          <cell r="AB148"/>
          <cell r="AC148"/>
          <cell r="AD148"/>
        </row>
        <row r="149">
          <cell r="B149" t="str">
            <v>011359908</v>
          </cell>
          <cell r="C149" t="str">
            <v>Piggott Community Hospital</v>
          </cell>
          <cell r="D149" t="str">
            <v>12/31</v>
          </cell>
          <cell r="E149">
            <v>40045</v>
          </cell>
          <cell r="F149">
            <v>1891781837</v>
          </cell>
          <cell r="G149">
            <v>29587</v>
          </cell>
          <cell r="H149"/>
          <cell r="I149"/>
          <cell r="J149" t="str">
            <v>OOS</v>
          </cell>
          <cell r="K149"/>
          <cell r="L149"/>
          <cell r="M149"/>
          <cell r="N149"/>
          <cell r="O149"/>
          <cell r="P149"/>
          <cell r="Q149"/>
          <cell r="R149"/>
          <cell r="S149" t="str">
            <v>1206 Gordon Duckworth Dr</v>
          </cell>
          <cell r="T149"/>
          <cell r="U149" t="str">
            <v>Piggott, AR  72454-1911</v>
          </cell>
          <cell r="V149" t="str">
            <v>Mr.</v>
          </cell>
          <cell r="W149" t="str">
            <v>James Magee</v>
          </cell>
          <cell r="X149" t="str">
            <v>Magee</v>
          </cell>
          <cell r="Y149" t="str">
            <v>Exec Dir</v>
          </cell>
          <cell r="Z149"/>
          <cell r="AA149"/>
          <cell r="AB149"/>
          <cell r="AC149"/>
          <cell r="AD149"/>
        </row>
        <row r="150">
          <cell r="B150"/>
          <cell r="C150"/>
          <cell r="G150"/>
          <cell r="H150"/>
          <cell r="I150"/>
          <cell r="J150"/>
          <cell r="K150"/>
          <cell r="L150"/>
          <cell r="M150"/>
          <cell r="N150"/>
          <cell r="O150"/>
          <cell r="P150"/>
          <cell r="Q150"/>
          <cell r="R150"/>
          <cell r="S150"/>
          <cell r="T150"/>
          <cell r="U150"/>
          <cell r="V150"/>
          <cell r="W150"/>
          <cell r="X150"/>
          <cell r="Y150"/>
          <cell r="Z150"/>
          <cell r="AA150"/>
          <cell r="AB150"/>
          <cell r="AC150"/>
        </row>
        <row r="151">
          <cell r="B151"/>
          <cell r="C151"/>
          <cell r="D151"/>
          <cell r="G151"/>
          <cell r="H151"/>
          <cell r="I151"/>
          <cell r="J151"/>
          <cell r="K151"/>
          <cell r="L151"/>
          <cell r="M151"/>
          <cell r="N151"/>
          <cell r="O151"/>
          <cell r="P151"/>
          <cell r="Q151"/>
          <cell r="R151"/>
          <cell r="U151"/>
          <cell r="V151"/>
          <cell r="W151"/>
          <cell r="X151"/>
          <cell r="Y151"/>
          <cell r="Z151"/>
          <cell r="AA151"/>
          <cell r="AB151"/>
          <cell r="AC151"/>
          <cell r="AD151"/>
        </row>
        <row r="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row>
        <row r="153">
          <cell r="B153"/>
          <cell r="C153"/>
          <cell r="D153"/>
          <cell r="G153"/>
          <cell r="H153"/>
          <cell r="I153"/>
          <cell r="J153"/>
          <cell r="K153"/>
          <cell r="L153"/>
          <cell r="M153"/>
          <cell r="N153"/>
          <cell r="O153"/>
          <cell r="P153"/>
          <cell r="Q153"/>
          <cell r="R153"/>
          <cell r="Y153"/>
          <cell r="Z153"/>
          <cell r="AA153"/>
          <cell r="AB153"/>
          <cell r="AC153"/>
          <cell r="AD153"/>
        </row>
        <row r="154">
          <cell r="B154"/>
          <cell r="C154"/>
          <cell r="D154"/>
          <cell r="G154"/>
          <cell r="H154"/>
          <cell r="I154"/>
          <cell r="J154"/>
          <cell r="K154"/>
          <cell r="L154"/>
          <cell r="M154"/>
          <cell r="N154"/>
          <cell r="O154"/>
          <cell r="P154"/>
          <cell r="Q154"/>
          <cell r="R154"/>
          <cell r="Y154"/>
          <cell r="Z154"/>
          <cell r="AA154"/>
          <cell r="AB154"/>
          <cell r="AC154"/>
          <cell r="AD154"/>
        </row>
        <row r="155">
          <cell r="B155"/>
          <cell r="C155"/>
          <cell r="D155"/>
          <cell r="E155"/>
          <cell r="F155"/>
          <cell r="G155"/>
          <cell r="H155"/>
          <cell r="I155"/>
          <cell r="J155"/>
          <cell r="K155"/>
          <cell r="L155"/>
          <cell r="M155"/>
          <cell r="N155"/>
          <cell r="O155"/>
          <cell r="P155"/>
          <cell r="Q155"/>
          <cell r="R155"/>
        </row>
      </sheetData>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abSelected="1" zoomScaleNormal="100" workbookViewId="0">
      <pane ySplit="10" topLeftCell="A11" activePane="bottomLeft" state="frozen"/>
      <selection pane="bottomLeft"/>
    </sheetView>
  </sheetViews>
  <sheetFormatPr defaultColWidth="9.140625" defaultRowHeight="15" x14ac:dyDescent="0.25"/>
  <cols>
    <col min="1" max="1" width="16.28515625" style="10" customWidth="1"/>
    <col min="2" max="2" width="18.7109375" style="10" bestFit="1" customWidth="1"/>
    <col min="3" max="3" width="49" style="10" bestFit="1" customWidth="1"/>
    <col min="4" max="4" width="14" style="10" bestFit="1" customWidth="1"/>
    <col min="5" max="5" width="1.7109375" style="10" customWidth="1"/>
    <col min="6" max="6" width="23.85546875" style="10" customWidth="1"/>
    <col min="7" max="16384" width="9.140625" style="10"/>
  </cols>
  <sheetData>
    <row r="1" spans="1:6" ht="18.75" x14ac:dyDescent="0.3">
      <c r="A1" s="5" t="s">
        <v>135</v>
      </c>
      <c r="B1" s="6"/>
      <c r="C1" s="7"/>
      <c r="D1" s="8"/>
      <c r="E1" s="9"/>
      <c r="F1" s="8"/>
    </row>
    <row r="2" spans="1:6" ht="18.75" x14ac:dyDescent="0.3">
      <c r="A2" s="5" t="s">
        <v>136</v>
      </c>
      <c r="B2" s="6"/>
      <c r="C2" s="7"/>
      <c r="D2" s="8"/>
      <c r="E2" s="9"/>
      <c r="F2" s="8"/>
    </row>
    <row r="3" spans="1:6" ht="15.75" x14ac:dyDescent="0.25">
      <c r="A3" s="11" t="s">
        <v>307</v>
      </c>
      <c r="B3" s="7"/>
      <c r="C3" s="7"/>
      <c r="D3" s="12"/>
      <c r="E3" s="12"/>
      <c r="F3" s="12"/>
    </row>
    <row r="4" spans="1:6" ht="15.75" x14ac:dyDescent="0.25">
      <c r="A4" s="11"/>
      <c r="B4" s="7"/>
      <c r="C4" s="7"/>
      <c r="D4" s="12"/>
      <c r="E4" s="12"/>
      <c r="F4" s="12"/>
    </row>
    <row r="5" spans="1:6" ht="15.75" x14ac:dyDescent="0.25">
      <c r="A5" s="13"/>
      <c r="B5" s="7"/>
      <c r="C5" s="7"/>
      <c r="D5" s="9"/>
      <c r="E5" s="9"/>
      <c r="F5" s="14"/>
    </row>
    <row r="6" spans="1:6" ht="15.75" x14ac:dyDescent="0.25">
      <c r="A6" s="13"/>
      <c r="B6" s="7"/>
      <c r="C6" s="7"/>
      <c r="D6" s="15" t="s">
        <v>306</v>
      </c>
      <c r="E6" s="15"/>
      <c r="F6" s="15"/>
    </row>
    <row r="7" spans="1:6" ht="18.75" customHeight="1" x14ac:dyDescent="0.25">
      <c r="A7" s="13"/>
      <c r="B7" s="16"/>
      <c r="C7" s="17"/>
      <c r="D7" s="18" t="s">
        <v>137</v>
      </c>
      <c r="E7" s="9"/>
      <c r="F7" s="18" t="s">
        <v>138</v>
      </c>
    </row>
    <row r="8" spans="1:6" ht="18" x14ac:dyDescent="0.25">
      <c r="A8" s="13"/>
      <c r="B8" s="19" t="s">
        <v>139</v>
      </c>
      <c r="C8" s="7"/>
      <c r="D8" s="19" t="s">
        <v>298</v>
      </c>
      <c r="E8" s="9"/>
      <c r="F8" s="18" t="s">
        <v>299</v>
      </c>
    </row>
    <row r="9" spans="1:6" ht="15.75" x14ac:dyDescent="0.25">
      <c r="A9" s="13"/>
      <c r="B9" s="19" t="s">
        <v>140</v>
      </c>
      <c r="C9" s="7"/>
      <c r="D9" s="19" t="s">
        <v>141</v>
      </c>
      <c r="E9" s="9"/>
      <c r="F9" s="19" t="s">
        <v>141</v>
      </c>
    </row>
    <row r="10" spans="1:6" ht="15.75" x14ac:dyDescent="0.25">
      <c r="A10" s="20" t="s">
        <v>142</v>
      </c>
      <c r="B10" s="20" t="s">
        <v>143</v>
      </c>
      <c r="C10" s="21" t="s">
        <v>144</v>
      </c>
      <c r="D10" s="22">
        <v>44013</v>
      </c>
      <c r="E10" s="9"/>
      <c r="F10" s="22">
        <v>44013</v>
      </c>
    </row>
    <row r="11" spans="1:6" ht="15.75" x14ac:dyDescent="0.25">
      <c r="A11" s="6"/>
      <c r="B11" s="6"/>
      <c r="C11" s="6"/>
      <c r="D11" s="9"/>
      <c r="E11" s="9"/>
      <c r="F11" s="9"/>
    </row>
    <row r="12" spans="1:6" ht="15.75" x14ac:dyDescent="0.25">
      <c r="A12" s="23" t="s">
        <v>145</v>
      </c>
      <c r="B12" s="6"/>
      <c r="C12" s="6"/>
      <c r="D12" s="9"/>
      <c r="E12" s="9"/>
      <c r="F12" s="9"/>
    </row>
    <row r="13" spans="1:6" ht="15.75" x14ac:dyDescent="0.25">
      <c r="A13" s="3">
        <v>1</v>
      </c>
      <c r="B13" s="2" t="s">
        <v>146</v>
      </c>
      <c r="C13" s="1" t="s">
        <v>62</v>
      </c>
      <c r="D13" s="43">
        <v>1209.9099999999999</v>
      </c>
      <c r="F13" s="24">
        <v>0.2</v>
      </c>
    </row>
    <row r="14" spans="1:6" ht="15.75" x14ac:dyDescent="0.25">
      <c r="A14" s="3">
        <v>2</v>
      </c>
      <c r="B14" s="2" t="s">
        <v>147</v>
      </c>
      <c r="C14" s="1" t="s">
        <v>74</v>
      </c>
      <c r="D14" s="43">
        <v>848.17</v>
      </c>
      <c r="F14" s="24">
        <v>0.2</v>
      </c>
    </row>
    <row r="15" spans="1:6" ht="15.75" x14ac:dyDescent="0.25">
      <c r="A15" s="3">
        <v>3</v>
      </c>
      <c r="B15" s="2" t="s">
        <v>148</v>
      </c>
      <c r="C15" s="1" t="s">
        <v>77</v>
      </c>
      <c r="D15" s="43">
        <v>795.04</v>
      </c>
      <c r="F15" s="24">
        <v>0.2</v>
      </c>
    </row>
    <row r="16" spans="1:6" ht="15.75" x14ac:dyDescent="0.25">
      <c r="A16" s="3">
        <v>4</v>
      </c>
      <c r="B16" s="2" t="s">
        <v>149</v>
      </c>
      <c r="C16" s="1" t="s">
        <v>119</v>
      </c>
      <c r="D16" s="43">
        <v>731.27</v>
      </c>
      <c r="F16" s="24">
        <v>0.31</v>
      </c>
    </row>
    <row r="17" spans="1:6" ht="15.75" x14ac:dyDescent="0.25">
      <c r="A17" s="3">
        <v>5</v>
      </c>
      <c r="B17" s="2" t="s">
        <v>150</v>
      </c>
      <c r="C17" s="1" t="s">
        <v>82</v>
      </c>
      <c r="D17" s="43">
        <v>1516.87</v>
      </c>
      <c r="F17" s="24">
        <v>0.2</v>
      </c>
    </row>
    <row r="18" spans="1:6" ht="15.75" x14ac:dyDescent="0.25">
      <c r="A18" s="3">
        <v>6</v>
      </c>
      <c r="B18" s="2" t="s">
        <v>151</v>
      </c>
      <c r="C18" s="1" t="s">
        <v>118</v>
      </c>
      <c r="D18" s="43">
        <v>1028.8599999999999</v>
      </c>
      <c r="F18" s="24">
        <v>0.2</v>
      </c>
    </row>
    <row r="19" spans="1:6" ht="15.75" x14ac:dyDescent="0.25">
      <c r="A19" s="3">
        <v>7</v>
      </c>
      <c r="B19" s="2" t="s">
        <v>152</v>
      </c>
      <c r="C19" s="1" t="s">
        <v>97</v>
      </c>
      <c r="D19" s="43">
        <v>769.49</v>
      </c>
      <c r="F19" s="24">
        <v>0.22</v>
      </c>
    </row>
    <row r="20" spans="1:6" ht="15.75" x14ac:dyDescent="0.25">
      <c r="A20" s="3">
        <v>8</v>
      </c>
      <c r="B20" s="2" t="s">
        <v>153</v>
      </c>
      <c r="C20" s="1" t="s">
        <v>51</v>
      </c>
      <c r="D20" s="43">
        <v>810.2</v>
      </c>
      <c r="F20" s="24">
        <v>0.26</v>
      </c>
    </row>
    <row r="21" spans="1:6" ht="15.75" x14ac:dyDescent="0.25">
      <c r="A21" s="3">
        <v>9</v>
      </c>
      <c r="B21" s="2" t="s">
        <v>154</v>
      </c>
      <c r="C21" s="1" t="s">
        <v>11</v>
      </c>
      <c r="D21" s="43">
        <v>1065.76</v>
      </c>
      <c r="F21" s="24">
        <v>0.23</v>
      </c>
    </row>
    <row r="22" spans="1:6" ht="15.75" x14ac:dyDescent="0.25">
      <c r="A22" s="3">
        <v>10</v>
      </c>
      <c r="B22" s="2" t="s">
        <v>155</v>
      </c>
      <c r="C22" s="1" t="s">
        <v>9</v>
      </c>
      <c r="D22" s="43">
        <v>3552.16</v>
      </c>
      <c r="F22" s="24">
        <v>0.38</v>
      </c>
    </row>
    <row r="23" spans="1:6" ht="15.75" x14ac:dyDescent="0.25">
      <c r="A23" s="3">
        <v>11</v>
      </c>
      <c r="B23" s="2" t="s">
        <v>156</v>
      </c>
      <c r="C23" s="1" t="s">
        <v>113</v>
      </c>
      <c r="D23" s="43">
        <v>2072.5</v>
      </c>
      <c r="F23" s="24">
        <v>0.23</v>
      </c>
    </row>
    <row r="24" spans="1:6" ht="15.75" x14ac:dyDescent="0.25">
      <c r="A24" s="3">
        <v>12</v>
      </c>
      <c r="B24" s="2" t="s">
        <v>157</v>
      </c>
      <c r="C24" s="1" t="s">
        <v>101</v>
      </c>
      <c r="D24" s="43">
        <v>1745.7199999999998</v>
      </c>
      <c r="F24" s="24">
        <v>0.71</v>
      </c>
    </row>
    <row r="25" spans="1:6" ht="15.75" x14ac:dyDescent="0.25">
      <c r="A25" s="3">
        <v>13</v>
      </c>
      <c r="B25" s="2" t="s">
        <v>158</v>
      </c>
      <c r="C25" s="1" t="s">
        <v>129</v>
      </c>
      <c r="D25" s="43">
        <v>501.13</v>
      </c>
      <c r="F25" s="24">
        <v>0.2</v>
      </c>
    </row>
    <row r="26" spans="1:6" ht="15.75" x14ac:dyDescent="0.25">
      <c r="A26" s="3">
        <v>14</v>
      </c>
      <c r="B26" s="2" t="s">
        <v>159</v>
      </c>
      <c r="C26" s="1" t="s">
        <v>56</v>
      </c>
      <c r="D26" s="43">
        <v>1128.29</v>
      </c>
      <c r="F26" s="24">
        <v>0.2</v>
      </c>
    </row>
    <row r="27" spans="1:6" ht="15.75" x14ac:dyDescent="0.25">
      <c r="A27" s="3">
        <v>15</v>
      </c>
      <c r="B27" s="2" t="s">
        <v>160</v>
      </c>
      <c r="C27" s="1" t="s">
        <v>72</v>
      </c>
      <c r="D27" s="43">
        <v>371.24</v>
      </c>
      <c r="F27" s="24">
        <v>0.35</v>
      </c>
    </row>
    <row r="28" spans="1:6" ht="17.25" x14ac:dyDescent="0.25">
      <c r="A28" s="3">
        <v>16</v>
      </c>
      <c r="B28" s="2" t="s">
        <v>161</v>
      </c>
      <c r="C28" s="1" t="s">
        <v>308</v>
      </c>
      <c r="D28" s="43">
        <v>1748.38</v>
      </c>
      <c r="F28" s="24">
        <v>0.75</v>
      </c>
    </row>
    <row r="29" spans="1:6" ht="15.75" x14ac:dyDescent="0.25">
      <c r="A29" s="3">
        <v>17</v>
      </c>
      <c r="B29" s="2" t="s">
        <v>162</v>
      </c>
      <c r="C29" s="1" t="s">
        <v>65</v>
      </c>
      <c r="D29" s="43">
        <v>1945.85</v>
      </c>
      <c r="F29" s="24">
        <v>0.41</v>
      </c>
    </row>
    <row r="30" spans="1:6" ht="15.75" x14ac:dyDescent="0.25">
      <c r="A30" s="3">
        <v>18</v>
      </c>
      <c r="B30" s="2" t="s">
        <v>163</v>
      </c>
      <c r="C30" s="1" t="s">
        <v>31</v>
      </c>
      <c r="D30" s="43">
        <v>781.21</v>
      </c>
      <c r="F30" s="24">
        <v>0.3</v>
      </c>
    </row>
    <row r="31" spans="1:6" ht="15.75" x14ac:dyDescent="0.25">
      <c r="A31" s="3">
        <v>19</v>
      </c>
      <c r="B31" s="2" t="s">
        <v>164</v>
      </c>
      <c r="C31" s="1" t="s">
        <v>123</v>
      </c>
      <c r="D31" s="43">
        <v>714.86</v>
      </c>
      <c r="F31" s="24">
        <v>0.27</v>
      </c>
    </row>
    <row r="32" spans="1:6" ht="15.75" x14ac:dyDescent="0.25">
      <c r="A32" s="3">
        <v>20</v>
      </c>
      <c r="B32" s="2" t="s">
        <v>165</v>
      </c>
      <c r="C32" s="1" t="s">
        <v>37</v>
      </c>
      <c r="D32" s="43">
        <v>3508.7799999999997</v>
      </c>
      <c r="F32" s="24">
        <v>0.75</v>
      </c>
    </row>
    <row r="33" spans="1:6" ht="15.75" x14ac:dyDescent="0.25">
      <c r="A33" s="3">
        <v>21</v>
      </c>
      <c r="B33" s="2" t="s">
        <v>166</v>
      </c>
      <c r="C33" s="1" t="s">
        <v>30</v>
      </c>
      <c r="D33" s="43">
        <v>2363.3900000000003</v>
      </c>
      <c r="F33" s="24">
        <v>0.28000000000000003</v>
      </c>
    </row>
    <row r="34" spans="1:6" ht="15.75" x14ac:dyDescent="0.25">
      <c r="A34" s="3">
        <v>22</v>
      </c>
      <c r="B34" s="2" t="s">
        <v>167</v>
      </c>
      <c r="C34" s="1" t="s">
        <v>66</v>
      </c>
      <c r="D34" s="43">
        <v>755.98</v>
      </c>
      <c r="F34" s="24">
        <v>0.23</v>
      </c>
    </row>
    <row r="35" spans="1:6" ht="15.75" x14ac:dyDescent="0.25">
      <c r="A35" s="3">
        <v>23</v>
      </c>
      <c r="B35" s="2" t="s">
        <v>168</v>
      </c>
      <c r="C35" s="1" t="s">
        <v>58</v>
      </c>
      <c r="D35" s="43">
        <v>2485.1400000000003</v>
      </c>
      <c r="F35" s="24">
        <v>0.26</v>
      </c>
    </row>
    <row r="36" spans="1:6" ht="15.75" x14ac:dyDescent="0.25">
      <c r="A36" s="3">
        <v>24</v>
      </c>
      <c r="B36" s="2" t="s">
        <v>169</v>
      </c>
      <c r="C36" s="1" t="s">
        <v>112</v>
      </c>
      <c r="D36" s="43">
        <v>5683.8899999999994</v>
      </c>
      <c r="F36" s="24">
        <v>0.83</v>
      </c>
    </row>
    <row r="37" spans="1:6" ht="15.75" x14ac:dyDescent="0.25">
      <c r="A37" s="3">
        <v>25</v>
      </c>
      <c r="B37" s="2" t="s">
        <v>170</v>
      </c>
      <c r="C37" s="1" t="s">
        <v>109</v>
      </c>
      <c r="D37" s="43">
        <v>2918.83</v>
      </c>
      <c r="F37" s="24">
        <v>0.47</v>
      </c>
    </row>
    <row r="38" spans="1:6" ht="15.75" x14ac:dyDescent="0.25">
      <c r="A38" s="3">
        <v>26</v>
      </c>
      <c r="B38" s="2" t="s">
        <v>171</v>
      </c>
      <c r="C38" s="1" t="s">
        <v>52</v>
      </c>
      <c r="D38" s="43">
        <v>741.32</v>
      </c>
      <c r="F38" s="24">
        <v>0.28999999999999998</v>
      </c>
    </row>
    <row r="39" spans="1:6" ht="15.75" x14ac:dyDescent="0.25">
      <c r="A39" s="3">
        <v>27</v>
      </c>
      <c r="B39" s="2" t="s">
        <v>172</v>
      </c>
      <c r="C39" s="1" t="s">
        <v>42</v>
      </c>
      <c r="D39" s="43">
        <v>819.74</v>
      </c>
      <c r="F39" s="24">
        <v>0.31</v>
      </c>
    </row>
    <row r="40" spans="1:6" ht="15.75" x14ac:dyDescent="0.25">
      <c r="A40" s="3">
        <v>28</v>
      </c>
      <c r="B40" s="2" t="s">
        <v>173</v>
      </c>
      <c r="C40" s="1" t="s">
        <v>18</v>
      </c>
      <c r="D40" s="43">
        <v>1859.42</v>
      </c>
      <c r="F40" s="24">
        <v>0.2</v>
      </c>
    </row>
    <row r="41" spans="1:6" ht="15.75" x14ac:dyDescent="0.25">
      <c r="A41" s="3">
        <v>29</v>
      </c>
      <c r="B41" s="2" t="s">
        <v>174</v>
      </c>
      <c r="C41" s="1" t="s">
        <v>12</v>
      </c>
      <c r="D41" s="43">
        <v>917.07</v>
      </c>
      <c r="F41" s="24">
        <v>0.28000000000000003</v>
      </c>
    </row>
    <row r="42" spans="1:6" ht="15.75" x14ac:dyDescent="0.25">
      <c r="A42" s="3">
        <v>30</v>
      </c>
      <c r="B42" s="2" t="s">
        <v>175</v>
      </c>
      <c r="C42" s="1" t="s">
        <v>132</v>
      </c>
      <c r="D42" s="43">
        <v>288.49</v>
      </c>
      <c r="F42" s="24">
        <v>0.2</v>
      </c>
    </row>
    <row r="43" spans="1:6" ht="15.75" x14ac:dyDescent="0.25">
      <c r="A43" s="3">
        <v>31</v>
      </c>
      <c r="B43" s="2" t="s">
        <v>176</v>
      </c>
      <c r="C43" s="1" t="s">
        <v>114</v>
      </c>
      <c r="D43" s="43">
        <v>738.43999999999994</v>
      </c>
      <c r="F43" s="24">
        <v>0.2</v>
      </c>
    </row>
    <row r="44" spans="1:6" ht="15.75" x14ac:dyDescent="0.25">
      <c r="A44" s="3">
        <v>32</v>
      </c>
      <c r="B44" s="2" t="s">
        <v>177</v>
      </c>
      <c r="C44" s="1" t="s">
        <v>22</v>
      </c>
      <c r="D44" s="43">
        <v>670.31</v>
      </c>
      <c r="F44" s="24">
        <v>0.26</v>
      </c>
    </row>
    <row r="45" spans="1:6" ht="15.75" x14ac:dyDescent="0.25">
      <c r="A45" s="3">
        <v>33</v>
      </c>
      <c r="B45" s="2" t="s">
        <v>178</v>
      </c>
      <c r="C45" s="1" t="s">
        <v>99</v>
      </c>
      <c r="D45" s="43">
        <v>2453.4899999999998</v>
      </c>
      <c r="F45" s="24">
        <v>0.63</v>
      </c>
    </row>
    <row r="46" spans="1:6" ht="15.75" x14ac:dyDescent="0.25">
      <c r="A46" s="3">
        <v>34</v>
      </c>
      <c r="B46" s="2" t="s">
        <v>179</v>
      </c>
      <c r="C46" s="1" t="s">
        <v>130</v>
      </c>
      <c r="D46" s="43">
        <v>576.1</v>
      </c>
      <c r="F46" s="24">
        <v>0.2</v>
      </c>
    </row>
    <row r="47" spans="1:6" ht="15.75" x14ac:dyDescent="0.25">
      <c r="A47" s="3">
        <v>35</v>
      </c>
      <c r="B47" s="2" t="s">
        <v>180</v>
      </c>
      <c r="C47" s="1" t="s">
        <v>73</v>
      </c>
      <c r="D47" s="43">
        <v>545.26</v>
      </c>
      <c r="F47" s="24">
        <v>0.2</v>
      </c>
    </row>
    <row r="48" spans="1:6" ht="15.75" x14ac:dyDescent="0.25">
      <c r="A48" s="3">
        <v>36</v>
      </c>
      <c r="B48" s="2" t="s">
        <v>181</v>
      </c>
      <c r="C48" s="1" t="s">
        <v>89</v>
      </c>
      <c r="D48" s="43">
        <v>1714.6399999999999</v>
      </c>
      <c r="F48" s="24">
        <v>0.2</v>
      </c>
    </row>
    <row r="49" spans="1:6" ht="15.75" x14ac:dyDescent="0.25">
      <c r="A49" s="3">
        <v>37</v>
      </c>
      <c r="B49" s="2" t="s">
        <v>182</v>
      </c>
      <c r="C49" s="1" t="s">
        <v>7</v>
      </c>
      <c r="D49" s="43">
        <v>990.2</v>
      </c>
      <c r="F49" s="24">
        <v>0.49</v>
      </c>
    </row>
    <row r="50" spans="1:6" ht="15.75" x14ac:dyDescent="0.25">
      <c r="A50" s="3">
        <v>38</v>
      </c>
      <c r="B50" s="2" t="s">
        <v>183</v>
      </c>
      <c r="C50" s="1" t="s">
        <v>47</v>
      </c>
      <c r="D50" s="43">
        <v>2212.8200000000002</v>
      </c>
      <c r="F50" s="24">
        <v>0.51</v>
      </c>
    </row>
    <row r="51" spans="1:6" ht="15.75" x14ac:dyDescent="0.25">
      <c r="A51" s="3">
        <v>39</v>
      </c>
      <c r="B51" s="2" t="s">
        <v>184</v>
      </c>
      <c r="C51" s="1" t="s">
        <v>107</v>
      </c>
      <c r="D51" s="43">
        <v>2035.21</v>
      </c>
      <c r="F51" s="24">
        <v>0.56000000000000005</v>
      </c>
    </row>
    <row r="52" spans="1:6" ht="15.75" x14ac:dyDescent="0.25">
      <c r="A52" s="3">
        <v>40</v>
      </c>
      <c r="B52" s="2" t="s">
        <v>185</v>
      </c>
      <c r="C52" s="1" t="s">
        <v>124</v>
      </c>
      <c r="D52" s="43">
        <v>3558.9100000000003</v>
      </c>
      <c r="F52" s="24">
        <v>0.74</v>
      </c>
    </row>
    <row r="53" spans="1:6" ht="15.75" x14ac:dyDescent="0.25">
      <c r="A53" s="3">
        <v>41</v>
      </c>
      <c r="B53" s="2" t="s">
        <v>186</v>
      </c>
      <c r="C53" s="1" t="s">
        <v>84</v>
      </c>
      <c r="D53" s="43">
        <v>1782.01</v>
      </c>
      <c r="F53" s="24">
        <v>0.2</v>
      </c>
    </row>
    <row r="54" spans="1:6" ht="15.75" x14ac:dyDescent="0.25">
      <c r="A54" s="3">
        <v>42</v>
      </c>
      <c r="B54" s="2" t="s">
        <v>187</v>
      </c>
      <c r="C54" s="1" t="s">
        <v>78</v>
      </c>
      <c r="D54" s="43">
        <v>919.51</v>
      </c>
      <c r="F54" s="24">
        <v>0.2</v>
      </c>
    </row>
    <row r="55" spans="1:6" ht="15.75" x14ac:dyDescent="0.25">
      <c r="A55" s="3">
        <v>43</v>
      </c>
      <c r="B55" s="2" t="s">
        <v>188</v>
      </c>
      <c r="C55" s="1" t="s">
        <v>29</v>
      </c>
      <c r="D55" s="43">
        <v>746.01</v>
      </c>
      <c r="F55" s="24">
        <v>0.26</v>
      </c>
    </row>
    <row r="56" spans="1:6" ht="15.75" x14ac:dyDescent="0.25">
      <c r="A56" s="3">
        <v>44</v>
      </c>
      <c r="B56" s="2" t="s">
        <v>189</v>
      </c>
      <c r="C56" s="1" t="s">
        <v>45</v>
      </c>
      <c r="D56" s="43">
        <v>3383.73</v>
      </c>
      <c r="F56" s="24">
        <v>0.32</v>
      </c>
    </row>
    <row r="57" spans="1:6" ht="15.75" x14ac:dyDescent="0.25">
      <c r="A57" s="3">
        <v>45</v>
      </c>
      <c r="B57" s="2" t="s">
        <v>190</v>
      </c>
      <c r="C57" s="1" t="s">
        <v>59</v>
      </c>
      <c r="D57" s="43">
        <v>973.68</v>
      </c>
      <c r="F57" s="24">
        <v>0.28999999999999998</v>
      </c>
    </row>
    <row r="58" spans="1:6" ht="15.75" x14ac:dyDescent="0.25">
      <c r="A58" s="3">
        <v>46</v>
      </c>
      <c r="B58" s="2" t="s">
        <v>191</v>
      </c>
      <c r="C58" s="1" t="s">
        <v>67</v>
      </c>
      <c r="D58" s="43">
        <v>326.45999999999998</v>
      </c>
      <c r="F58" s="24">
        <v>0.2</v>
      </c>
    </row>
    <row r="59" spans="1:6" ht="15.75" x14ac:dyDescent="0.25">
      <c r="A59" s="3">
        <v>47</v>
      </c>
      <c r="B59" s="2" t="s">
        <v>192</v>
      </c>
      <c r="C59" s="1" t="s">
        <v>94</v>
      </c>
      <c r="D59" s="43">
        <v>1109.72</v>
      </c>
      <c r="F59" s="24">
        <v>0.2</v>
      </c>
    </row>
    <row r="60" spans="1:6" ht="15.75" x14ac:dyDescent="0.25">
      <c r="A60" s="3">
        <v>48</v>
      </c>
      <c r="B60" s="2" t="s">
        <v>193</v>
      </c>
      <c r="C60" s="4" t="s">
        <v>90</v>
      </c>
      <c r="D60" s="43">
        <v>1456.65</v>
      </c>
      <c r="F60" s="24">
        <v>0.2</v>
      </c>
    </row>
    <row r="61" spans="1:6" ht="15.75" x14ac:dyDescent="0.25">
      <c r="A61" s="3">
        <v>49</v>
      </c>
      <c r="B61" s="2" t="s">
        <v>194</v>
      </c>
      <c r="C61" s="1" t="s">
        <v>86</v>
      </c>
      <c r="D61" s="43">
        <v>1372.58</v>
      </c>
      <c r="F61" s="24">
        <v>0.2</v>
      </c>
    </row>
    <row r="62" spans="1:6" ht="17.25" x14ac:dyDescent="0.25">
      <c r="A62" s="3">
        <v>50</v>
      </c>
      <c r="B62" s="2" t="s">
        <v>302</v>
      </c>
      <c r="C62" s="1" t="s">
        <v>309</v>
      </c>
      <c r="D62" s="43">
        <v>2408.6400000000003</v>
      </c>
      <c r="F62" s="24">
        <v>0.75</v>
      </c>
    </row>
    <row r="63" spans="1:6" ht="15.75" x14ac:dyDescent="0.25">
      <c r="A63" s="3">
        <v>51</v>
      </c>
      <c r="B63" s="2" t="s">
        <v>195</v>
      </c>
      <c r="C63" s="1" t="s">
        <v>63</v>
      </c>
      <c r="D63" s="43">
        <v>1351.09</v>
      </c>
      <c r="F63" s="24">
        <v>0.2</v>
      </c>
    </row>
    <row r="64" spans="1:6" ht="15.75" x14ac:dyDescent="0.25">
      <c r="A64" s="3">
        <v>52</v>
      </c>
      <c r="B64" s="2" t="s">
        <v>196</v>
      </c>
      <c r="C64" s="1" t="s">
        <v>116</v>
      </c>
      <c r="D64" s="43">
        <v>1145.8499999999999</v>
      </c>
      <c r="F64" s="24">
        <v>0.2</v>
      </c>
    </row>
    <row r="65" spans="1:6" ht="15.75" x14ac:dyDescent="0.25">
      <c r="A65" s="3">
        <v>53</v>
      </c>
      <c r="B65" s="2" t="s">
        <v>197</v>
      </c>
      <c r="C65" s="1" t="s">
        <v>103</v>
      </c>
      <c r="D65" s="43">
        <v>1961.26</v>
      </c>
      <c r="F65" s="24">
        <v>0.42</v>
      </c>
    </row>
    <row r="66" spans="1:6" ht="15.75" x14ac:dyDescent="0.25">
      <c r="A66" s="3">
        <v>54</v>
      </c>
      <c r="B66" s="2" t="s">
        <v>198</v>
      </c>
      <c r="C66" s="1" t="s">
        <v>95</v>
      </c>
      <c r="D66" s="43">
        <v>2124.8000000000002</v>
      </c>
      <c r="F66" s="24">
        <v>0.73</v>
      </c>
    </row>
    <row r="67" spans="1:6" ht="15.75" x14ac:dyDescent="0.25">
      <c r="A67" s="3">
        <v>55</v>
      </c>
      <c r="B67" s="2" t="s">
        <v>199</v>
      </c>
      <c r="C67" s="1" t="s">
        <v>46</v>
      </c>
      <c r="D67" s="43">
        <v>2204.5699999999997</v>
      </c>
      <c r="F67" s="24">
        <v>0.34</v>
      </c>
    </row>
    <row r="68" spans="1:6" ht="15.75" x14ac:dyDescent="0.25">
      <c r="A68" s="3">
        <v>56</v>
      </c>
      <c r="B68" s="2" t="s">
        <v>200</v>
      </c>
      <c r="C68" s="1" t="s">
        <v>57</v>
      </c>
      <c r="D68" s="43">
        <v>2797.59</v>
      </c>
      <c r="F68" s="24">
        <v>0.55000000000000004</v>
      </c>
    </row>
    <row r="69" spans="1:6" ht="15.75" x14ac:dyDescent="0.25">
      <c r="A69" s="3">
        <v>57</v>
      </c>
      <c r="B69" s="2" t="s">
        <v>201</v>
      </c>
      <c r="C69" s="1" t="s">
        <v>26</v>
      </c>
      <c r="D69" s="43">
        <v>3100.27</v>
      </c>
      <c r="F69" s="24">
        <v>0.36</v>
      </c>
    </row>
    <row r="70" spans="1:6" ht="15.75" x14ac:dyDescent="0.25">
      <c r="A70" s="3">
        <v>58</v>
      </c>
      <c r="B70" s="2" t="s">
        <v>202</v>
      </c>
      <c r="C70" s="1" t="s">
        <v>4</v>
      </c>
      <c r="D70" s="43">
        <v>1046.33</v>
      </c>
      <c r="F70" s="24">
        <v>0.25</v>
      </c>
    </row>
    <row r="71" spans="1:6" ht="15.75" x14ac:dyDescent="0.25">
      <c r="A71" s="3">
        <v>59</v>
      </c>
      <c r="B71" s="2" t="s">
        <v>203</v>
      </c>
      <c r="C71" s="1" t="s">
        <v>40</v>
      </c>
      <c r="D71" s="43">
        <v>1432.04</v>
      </c>
      <c r="F71" s="24">
        <v>0.2</v>
      </c>
    </row>
    <row r="72" spans="1:6" ht="15.75" x14ac:dyDescent="0.25">
      <c r="A72" s="3">
        <v>60</v>
      </c>
      <c r="B72" s="2" t="s">
        <v>204</v>
      </c>
      <c r="C72" s="1" t="s">
        <v>34</v>
      </c>
      <c r="D72" s="43">
        <v>1130.72</v>
      </c>
      <c r="F72" s="24">
        <v>0.25</v>
      </c>
    </row>
    <row r="73" spans="1:6" ht="15.75" x14ac:dyDescent="0.25">
      <c r="A73" s="3">
        <v>61</v>
      </c>
      <c r="B73" s="2" t="s">
        <v>205</v>
      </c>
      <c r="C73" s="1" t="s">
        <v>106</v>
      </c>
      <c r="D73" s="43">
        <v>2362.36</v>
      </c>
      <c r="F73" s="24">
        <v>0.32</v>
      </c>
    </row>
    <row r="74" spans="1:6" ht="15.75" x14ac:dyDescent="0.25">
      <c r="A74" s="3">
        <v>62</v>
      </c>
      <c r="B74" s="2" t="s">
        <v>206</v>
      </c>
      <c r="C74" s="1" t="s">
        <v>14</v>
      </c>
      <c r="D74" s="43">
        <v>864.19999999999993</v>
      </c>
      <c r="F74" s="24">
        <v>0.25</v>
      </c>
    </row>
    <row r="75" spans="1:6" ht="15.75" x14ac:dyDescent="0.25">
      <c r="A75" s="3">
        <v>63</v>
      </c>
      <c r="B75" s="2" t="s">
        <v>207</v>
      </c>
      <c r="C75" s="1" t="s">
        <v>3</v>
      </c>
      <c r="D75" s="43">
        <v>869.28</v>
      </c>
      <c r="F75" s="24">
        <v>0.2</v>
      </c>
    </row>
    <row r="76" spans="1:6" ht="15.75" x14ac:dyDescent="0.25">
      <c r="A76" s="3">
        <v>64</v>
      </c>
      <c r="B76" s="2" t="s">
        <v>208</v>
      </c>
      <c r="C76" s="1" t="s">
        <v>43</v>
      </c>
      <c r="D76" s="43">
        <v>1107.6399999999999</v>
      </c>
      <c r="F76" s="24">
        <v>0.21</v>
      </c>
    </row>
    <row r="77" spans="1:6" ht="15.75" x14ac:dyDescent="0.25">
      <c r="A77" s="3">
        <v>65</v>
      </c>
      <c r="B77" s="2" t="s">
        <v>209</v>
      </c>
      <c r="C77" s="1" t="s">
        <v>53</v>
      </c>
      <c r="D77" s="43">
        <v>1083.02</v>
      </c>
      <c r="F77" s="24">
        <v>0.2</v>
      </c>
    </row>
    <row r="78" spans="1:6" ht="15.75" x14ac:dyDescent="0.25">
      <c r="A78" s="3">
        <v>66</v>
      </c>
      <c r="B78" s="2" t="s">
        <v>210</v>
      </c>
      <c r="C78" s="1" t="s">
        <v>1</v>
      </c>
      <c r="D78" s="43">
        <v>1191.81</v>
      </c>
      <c r="F78" s="24">
        <v>0.2</v>
      </c>
    </row>
    <row r="79" spans="1:6" ht="15.75" x14ac:dyDescent="0.25">
      <c r="A79" s="3">
        <v>67</v>
      </c>
      <c r="B79" s="2" t="s">
        <v>211</v>
      </c>
      <c r="C79" s="1" t="s">
        <v>85</v>
      </c>
      <c r="D79" s="43">
        <v>1085.57</v>
      </c>
      <c r="F79" s="24">
        <v>0.64</v>
      </c>
    </row>
    <row r="80" spans="1:6" ht="15.75" x14ac:dyDescent="0.25">
      <c r="A80" s="3">
        <v>68</v>
      </c>
      <c r="B80" s="2" t="s">
        <v>212</v>
      </c>
      <c r="C80" s="1" t="s">
        <v>33</v>
      </c>
      <c r="D80" s="43">
        <v>3769.8100000000004</v>
      </c>
      <c r="F80" s="24">
        <v>0.5</v>
      </c>
    </row>
    <row r="81" spans="1:6" ht="15.75" x14ac:dyDescent="0.25">
      <c r="A81" s="3">
        <v>69</v>
      </c>
      <c r="B81" s="2" t="s">
        <v>213</v>
      </c>
      <c r="C81" s="1" t="s">
        <v>128</v>
      </c>
      <c r="D81" s="43">
        <v>439.39</v>
      </c>
      <c r="F81" s="24">
        <v>0.2</v>
      </c>
    </row>
    <row r="82" spans="1:6" ht="15.75" x14ac:dyDescent="0.25">
      <c r="A82" s="3">
        <v>70</v>
      </c>
      <c r="B82" s="2" t="s">
        <v>214</v>
      </c>
      <c r="C82" s="1" t="s">
        <v>28</v>
      </c>
      <c r="D82" s="43">
        <v>1051.32</v>
      </c>
      <c r="F82" s="24">
        <v>0.21</v>
      </c>
    </row>
    <row r="83" spans="1:6" ht="15.75" x14ac:dyDescent="0.25">
      <c r="A83" s="3">
        <v>71</v>
      </c>
      <c r="B83" s="2" t="s">
        <v>215</v>
      </c>
      <c r="C83" s="1" t="s">
        <v>41</v>
      </c>
      <c r="D83" s="43">
        <v>1739.48</v>
      </c>
      <c r="F83" s="24">
        <v>0.23</v>
      </c>
    </row>
    <row r="84" spans="1:6" ht="15.75" x14ac:dyDescent="0.25">
      <c r="A84" s="3">
        <v>72</v>
      </c>
      <c r="B84" s="2" t="s">
        <v>216</v>
      </c>
      <c r="C84" s="1" t="s">
        <v>27</v>
      </c>
      <c r="D84" s="43">
        <v>1360</v>
      </c>
      <c r="F84" s="24">
        <v>0.2</v>
      </c>
    </row>
    <row r="85" spans="1:6" ht="15.75" x14ac:dyDescent="0.25">
      <c r="A85" s="3">
        <v>73</v>
      </c>
      <c r="B85" s="2" t="s">
        <v>217</v>
      </c>
      <c r="C85" s="1" t="s">
        <v>68</v>
      </c>
      <c r="D85" s="43">
        <v>887.69</v>
      </c>
      <c r="F85" s="24">
        <v>0.2</v>
      </c>
    </row>
    <row r="86" spans="1:6" ht="15.75" x14ac:dyDescent="0.25">
      <c r="A86" s="3">
        <v>74</v>
      </c>
      <c r="B86" s="2" t="s">
        <v>301</v>
      </c>
      <c r="C86" s="1" t="s">
        <v>39</v>
      </c>
      <c r="D86" s="43">
        <v>770.37</v>
      </c>
      <c r="F86" s="24">
        <v>0.27</v>
      </c>
    </row>
    <row r="87" spans="1:6" ht="15.75" x14ac:dyDescent="0.25">
      <c r="A87" s="3">
        <v>75</v>
      </c>
      <c r="B87" s="2" t="s">
        <v>218</v>
      </c>
      <c r="C87" s="1" t="s">
        <v>104</v>
      </c>
      <c r="D87" s="43">
        <v>781.29</v>
      </c>
      <c r="F87" s="24">
        <v>0.44</v>
      </c>
    </row>
    <row r="88" spans="1:6" ht="15.75" x14ac:dyDescent="0.25">
      <c r="A88" s="3">
        <v>76</v>
      </c>
      <c r="B88" s="2" t="s">
        <v>219</v>
      </c>
      <c r="C88" s="1" t="s">
        <v>115</v>
      </c>
      <c r="D88" s="43">
        <v>945.42</v>
      </c>
      <c r="F88" s="24">
        <v>0.2</v>
      </c>
    </row>
    <row r="89" spans="1:6" ht="15.75" x14ac:dyDescent="0.25">
      <c r="A89" s="3">
        <v>77</v>
      </c>
      <c r="B89" s="2" t="s">
        <v>220</v>
      </c>
      <c r="C89" s="1" t="s">
        <v>49</v>
      </c>
      <c r="D89" s="43">
        <v>1018.6200000000001</v>
      </c>
      <c r="F89" s="24">
        <v>0.2</v>
      </c>
    </row>
    <row r="90" spans="1:6" ht="15.75" x14ac:dyDescent="0.25">
      <c r="A90" s="3">
        <v>78</v>
      </c>
      <c r="B90" s="2" t="s">
        <v>221</v>
      </c>
      <c r="C90" s="1" t="s">
        <v>10</v>
      </c>
      <c r="D90" s="43">
        <v>2335.6899999999996</v>
      </c>
      <c r="F90" s="24">
        <v>0.83</v>
      </c>
    </row>
    <row r="91" spans="1:6" ht="15.75" x14ac:dyDescent="0.25">
      <c r="A91" s="3">
        <v>79</v>
      </c>
      <c r="B91" s="2" t="s">
        <v>222</v>
      </c>
      <c r="C91" s="1" t="s">
        <v>131</v>
      </c>
      <c r="D91" s="43">
        <v>428.93</v>
      </c>
      <c r="F91" s="24">
        <v>0.2</v>
      </c>
    </row>
    <row r="92" spans="1:6" ht="15.75" x14ac:dyDescent="0.25">
      <c r="A92" s="3">
        <v>80</v>
      </c>
      <c r="B92" s="2" t="s">
        <v>223</v>
      </c>
      <c r="C92" s="1" t="s">
        <v>2</v>
      </c>
      <c r="D92" s="43">
        <v>931.10000000000014</v>
      </c>
      <c r="F92" s="24">
        <v>0.2</v>
      </c>
    </row>
    <row r="93" spans="1:6" ht="15.75" x14ac:dyDescent="0.25">
      <c r="A93" s="3">
        <v>81</v>
      </c>
      <c r="B93" s="2" t="s">
        <v>224</v>
      </c>
      <c r="C93" s="1" t="s">
        <v>35</v>
      </c>
      <c r="D93" s="43">
        <v>1119.19</v>
      </c>
      <c r="F93" s="24">
        <v>0.32</v>
      </c>
    </row>
    <row r="94" spans="1:6" ht="15.75" x14ac:dyDescent="0.25">
      <c r="A94" s="3">
        <v>82</v>
      </c>
      <c r="B94" s="2" t="s">
        <v>225</v>
      </c>
      <c r="C94" s="1" t="s">
        <v>54</v>
      </c>
      <c r="D94" s="43">
        <v>715.8</v>
      </c>
      <c r="F94" s="24">
        <v>0.21</v>
      </c>
    </row>
    <row r="95" spans="1:6" ht="15.75" x14ac:dyDescent="0.25">
      <c r="A95" s="3">
        <v>83</v>
      </c>
      <c r="B95" s="2" t="s">
        <v>226</v>
      </c>
      <c r="C95" s="1" t="s">
        <v>80</v>
      </c>
      <c r="D95" s="43">
        <v>13072.61</v>
      </c>
      <c r="F95" s="24">
        <v>0.22</v>
      </c>
    </row>
    <row r="96" spans="1:6" ht="15.75" x14ac:dyDescent="0.25">
      <c r="A96" s="3">
        <v>84</v>
      </c>
      <c r="B96" s="2" t="s">
        <v>227</v>
      </c>
      <c r="C96" s="1" t="s">
        <v>122</v>
      </c>
      <c r="D96" s="43">
        <v>726.08</v>
      </c>
      <c r="F96" s="24">
        <v>0.32</v>
      </c>
    </row>
    <row r="97" spans="1:6" ht="17.25" x14ac:dyDescent="0.25">
      <c r="A97" s="3">
        <v>85</v>
      </c>
      <c r="B97" s="2" t="s">
        <v>300</v>
      </c>
      <c r="C97" s="1" t="s">
        <v>310</v>
      </c>
      <c r="D97" s="43">
        <v>2433.37</v>
      </c>
      <c r="F97" s="24">
        <v>0.75</v>
      </c>
    </row>
    <row r="98" spans="1:6" ht="15.75" x14ac:dyDescent="0.25">
      <c r="A98" s="3">
        <v>86</v>
      </c>
      <c r="B98" s="2" t="s">
        <v>228</v>
      </c>
      <c r="C98" s="1" t="s">
        <v>8</v>
      </c>
      <c r="D98" s="43">
        <v>2312.0300000000002</v>
      </c>
      <c r="F98" s="24">
        <v>0.21</v>
      </c>
    </row>
    <row r="99" spans="1:6" ht="15.75" x14ac:dyDescent="0.25">
      <c r="A99" s="3">
        <v>87</v>
      </c>
      <c r="B99" s="2" t="s">
        <v>229</v>
      </c>
      <c r="C99" s="1" t="s">
        <v>48</v>
      </c>
      <c r="D99" s="43">
        <v>2227.3199999999997</v>
      </c>
      <c r="F99" s="24">
        <v>0.88</v>
      </c>
    </row>
    <row r="100" spans="1:6" ht="15.75" x14ac:dyDescent="0.25">
      <c r="A100" s="3">
        <v>88</v>
      </c>
      <c r="B100" s="2" t="s">
        <v>230</v>
      </c>
      <c r="C100" s="1" t="s">
        <v>105</v>
      </c>
      <c r="D100" s="43">
        <v>774.62</v>
      </c>
      <c r="F100" s="24">
        <v>0.2</v>
      </c>
    </row>
    <row r="101" spans="1:6" ht="15.75" x14ac:dyDescent="0.25">
      <c r="A101" s="3">
        <v>89</v>
      </c>
      <c r="B101" s="2" t="s">
        <v>231</v>
      </c>
      <c r="C101" s="1" t="s">
        <v>120</v>
      </c>
      <c r="D101" s="43">
        <v>1745.8400000000001</v>
      </c>
      <c r="F101" s="24">
        <v>0.48</v>
      </c>
    </row>
    <row r="102" spans="1:6" ht="15.75" x14ac:dyDescent="0.25">
      <c r="A102" s="3">
        <v>90</v>
      </c>
      <c r="B102" s="2" t="s">
        <v>232</v>
      </c>
      <c r="C102" s="1" t="s">
        <v>70</v>
      </c>
      <c r="D102" s="43">
        <v>1437.7799999999997</v>
      </c>
      <c r="F102" s="24">
        <v>0.2</v>
      </c>
    </row>
    <row r="103" spans="1:6" ht="15.75" x14ac:dyDescent="0.25">
      <c r="A103" s="3">
        <v>91</v>
      </c>
      <c r="B103" s="2" t="s">
        <v>233</v>
      </c>
      <c r="C103" s="1" t="s">
        <v>93</v>
      </c>
      <c r="D103" s="43">
        <v>2403.7900000000004</v>
      </c>
      <c r="F103" s="24">
        <v>0.27</v>
      </c>
    </row>
    <row r="104" spans="1:6" ht="15.75" x14ac:dyDescent="0.25">
      <c r="A104" s="3">
        <v>92</v>
      </c>
      <c r="B104" s="2" t="s">
        <v>234</v>
      </c>
      <c r="C104" s="1" t="s">
        <v>98</v>
      </c>
      <c r="D104" s="43">
        <v>2188.13</v>
      </c>
      <c r="F104" s="24">
        <v>0.72</v>
      </c>
    </row>
    <row r="105" spans="1:6" ht="15.75" x14ac:dyDescent="0.25">
      <c r="A105" s="3">
        <v>93</v>
      </c>
      <c r="B105" s="2" t="s">
        <v>235</v>
      </c>
      <c r="C105" s="1" t="s">
        <v>71</v>
      </c>
      <c r="D105" s="43">
        <v>2278.5999999999995</v>
      </c>
      <c r="F105" s="24">
        <v>0.76</v>
      </c>
    </row>
    <row r="106" spans="1:6" ht="15.75" x14ac:dyDescent="0.25">
      <c r="A106" s="3">
        <v>94</v>
      </c>
      <c r="B106" s="2" t="s">
        <v>236</v>
      </c>
      <c r="C106" s="1" t="s">
        <v>110</v>
      </c>
      <c r="D106" s="43">
        <v>3267.1400000000003</v>
      </c>
      <c r="F106" s="24">
        <v>0.43</v>
      </c>
    </row>
    <row r="107" spans="1:6" ht="15.75" x14ac:dyDescent="0.25">
      <c r="A107" s="3">
        <v>95</v>
      </c>
      <c r="B107" s="2" t="s">
        <v>237</v>
      </c>
      <c r="C107" s="1" t="s">
        <v>79</v>
      </c>
      <c r="D107" s="43">
        <v>1101.58</v>
      </c>
      <c r="F107" s="24">
        <v>0.56999999999999995</v>
      </c>
    </row>
    <row r="108" spans="1:6" ht="15.75" x14ac:dyDescent="0.25">
      <c r="A108" s="3">
        <v>96</v>
      </c>
      <c r="B108" s="2" t="s">
        <v>238</v>
      </c>
      <c r="C108" s="1" t="s">
        <v>17</v>
      </c>
      <c r="D108" s="43">
        <v>745.28</v>
      </c>
      <c r="F108" s="24">
        <v>0.2</v>
      </c>
    </row>
    <row r="109" spans="1:6" ht="15.75" x14ac:dyDescent="0.25">
      <c r="A109" s="3">
        <v>97</v>
      </c>
      <c r="B109" s="2" t="s">
        <v>239</v>
      </c>
      <c r="C109" s="1" t="s">
        <v>76</v>
      </c>
      <c r="D109" s="43">
        <v>592.61</v>
      </c>
      <c r="F109" s="24">
        <v>0.2</v>
      </c>
    </row>
    <row r="110" spans="1:6" ht="15.75" x14ac:dyDescent="0.25">
      <c r="A110" s="3">
        <v>98</v>
      </c>
      <c r="B110" s="2" t="s">
        <v>240</v>
      </c>
      <c r="C110" s="1" t="s">
        <v>92</v>
      </c>
      <c r="D110" s="43">
        <v>787.52</v>
      </c>
      <c r="F110" s="24">
        <v>0.37</v>
      </c>
    </row>
    <row r="111" spans="1:6" ht="15.75" x14ac:dyDescent="0.25">
      <c r="A111" s="3">
        <v>99</v>
      </c>
      <c r="B111" s="2" t="s">
        <v>241</v>
      </c>
      <c r="C111" s="1" t="s">
        <v>117</v>
      </c>
      <c r="D111" s="43">
        <v>1286.5899999999999</v>
      </c>
      <c r="F111" s="24">
        <v>0.48</v>
      </c>
    </row>
    <row r="112" spans="1:6" ht="15.75" x14ac:dyDescent="0.25">
      <c r="A112" s="3">
        <v>100</v>
      </c>
      <c r="B112" s="2" t="s">
        <v>242</v>
      </c>
      <c r="C112" s="1" t="s">
        <v>102</v>
      </c>
      <c r="D112" s="43">
        <v>2098.3599999999997</v>
      </c>
      <c r="F112" s="24">
        <v>0.55000000000000004</v>
      </c>
    </row>
    <row r="113" spans="1:6" ht="15.75" x14ac:dyDescent="0.25">
      <c r="A113" s="3">
        <v>101</v>
      </c>
      <c r="B113" s="2" t="s">
        <v>243</v>
      </c>
      <c r="C113" s="1" t="s">
        <v>87</v>
      </c>
      <c r="D113" s="43">
        <v>1579.49</v>
      </c>
      <c r="F113" s="24">
        <v>0.2</v>
      </c>
    </row>
    <row r="114" spans="1:6" ht="15.75" x14ac:dyDescent="0.25">
      <c r="A114" s="3">
        <v>102</v>
      </c>
      <c r="B114" s="2" t="s">
        <v>244</v>
      </c>
      <c r="C114" s="1" t="s">
        <v>81</v>
      </c>
      <c r="D114" s="43">
        <v>1030.3900000000001</v>
      </c>
      <c r="F114" s="24">
        <v>0.2</v>
      </c>
    </row>
    <row r="115" spans="1:6" ht="15.75" x14ac:dyDescent="0.25">
      <c r="A115" s="3">
        <v>103</v>
      </c>
      <c r="B115" s="2" t="s">
        <v>245</v>
      </c>
      <c r="C115" s="1" t="s">
        <v>91</v>
      </c>
      <c r="D115" s="43">
        <v>4446.4400000000005</v>
      </c>
      <c r="F115" s="24">
        <v>0.38</v>
      </c>
    </row>
    <row r="116" spans="1:6" ht="15.75" x14ac:dyDescent="0.25">
      <c r="A116" s="3">
        <v>104</v>
      </c>
      <c r="B116" s="2" t="s">
        <v>246</v>
      </c>
      <c r="C116" s="1" t="s">
        <v>0</v>
      </c>
      <c r="D116" s="43">
        <v>882.31</v>
      </c>
      <c r="F116" s="24">
        <v>0.2</v>
      </c>
    </row>
    <row r="117" spans="1:6" ht="15.75" x14ac:dyDescent="0.25">
      <c r="A117" s="3">
        <v>105</v>
      </c>
      <c r="B117" s="2" t="s">
        <v>247</v>
      </c>
      <c r="C117" s="1" t="s">
        <v>61</v>
      </c>
      <c r="D117" s="43">
        <v>915.7</v>
      </c>
      <c r="F117" s="24">
        <v>0.4</v>
      </c>
    </row>
    <row r="118" spans="1:6" ht="15.75" x14ac:dyDescent="0.25">
      <c r="A118" s="3">
        <v>106</v>
      </c>
      <c r="B118" s="2" t="s">
        <v>248</v>
      </c>
      <c r="C118" s="1" t="s">
        <v>24</v>
      </c>
      <c r="D118" s="43">
        <v>962.88</v>
      </c>
      <c r="F118" s="24">
        <v>0.2</v>
      </c>
    </row>
    <row r="119" spans="1:6" ht="15.75" x14ac:dyDescent="0.25">
      <c r="A119" s="3">
        <v>107</v>
      </c>
      <c r="B119" s="2" t="s">
        <v>249</v>
      </c>
      <c r="C119" s="1" t="s">
        <v>133</v>
      </c>
      <c r="D119" s="43">
        <v>306.41000000000003</v>
      </c>
      <c r="F119" s="24">
        <v>0.2</v>
      </c>
    </row>
    <row r="120" spans="1:6" ht="15.75" x14ac:dyDescent="0.25">
      <c r="A120" s="3">
        <v>108</v>
      </c>
      <c r="B120" s="2" t="s">
        <v>250</v>
      </c>
      <c r="C120" s="1" t="s">
        <v>5</v>
      </c>
      <c r="D120" s="43">
        <v>1321.23</v>
      </c>
      <c r="F120" s="24">
        <v>0.34</v>
      </c>
    </row>
    <row r="121" spans="1:6" ht="15.75" x14ac:dyDescent="0.25">
      <c r="A121" s="3">
        <v>109</v>
      </c>
      <c r="B121" s="2" t="s">
        <v>251</v>
      </c>
      <c r="C121" s="1" t="s">
        <v>38</v>
      </c>
      <c r="D121" s="43">
        <v>826.78</v>
      </c>
      <c r="F121" s="24">
        <v>0.26</v>
      </c>
    </row>
    <row r="122" spans="1:6" ht="15.75" x14ac:dyDescent="0.25">
      <c r="A122" s="3">
        <v>110</v>
      </c>
      <c r="B122" s="2" t="s">
        <v>252</v>
      </c>
      <c r="C122" s="1" t="s">
        <v>23</v>
      </c>
      <c r="D122" s="43">
        <v>1146.71</v>
      </c>
      <c r="F122" s="24">
        <v>0.23</v>
      </c>
    </row>
    <row r="123" spans="1:6" ht="15.75" x14ac:dyDescent="0.25">
      <c r="A123" s="3">
        <v>111</v>
      </c>
      <c r="B123" s="2" t="s">
        <v>253</v>
      </c>
      <c r="C123" s="1" t="s">
        <v>75</v>
      </c>
      <c r="D123" s="43">
        <v>759.63</v>
      </c>
      <c r="F123" s="24">
        <v>0.24</v>
      </c>
    </row>
    <row r="124" spans="1:6" ht="15.75" x14ac:dyDescent="0.25">
      <c r="A124" s="3">
        <v>112</v>
      </c>
      <c r="B124" s="2" t="s">
        <v>254</v>
      </c>
      <c r="C124" s="1" t="s">
        <v>25</v>
      </c>
      <c r="D124" s="43">
        <v>883.55</v>
      </c>
      <c r="F124" s="24">
        <v>0.28999999999999998</v>
      </c>
    </row>
    <row r="125" spans="1:6" ht="15.75" x14ac:dyDescent="0.25">
      <c r="A125" s="3">
        <v>113</v>
      </c>
      <c r="B125" s="2" t="s">
        <v>255</v>
      </c>
      <c r="C125" s="1" t="s">
        <v>60</v>
      </c>
      <c r="D125" s="43">
        <v>1586.88</v>
      </c>
      <c r="F125" s="24">
        <v>0.22</v>
      </c>
    </row>
    <row r="126" spans="1:6" ht="15.75" x14ac:dyDescent="0.25">
      <c r="A126" s="3">
        <v>114</v>
      </c>
      <c r="B126" s="2" t="s">
        <v>256</v>
      </c>
      <c r="C126" s="1" t="s">
        <v>21</v>
      </c>
      <c r="D126" s="43">
        <v>501.01</v>
      </c>
      <c r="F126" s="24">
        <v>0.33</v>
      </c>
    </row>
    <row r="127" spans="1:6" ht="15.75" x14ac:dyDescent="0.25">
      <c r="A127" s="3">
        <v>115</v>
      </c>
      <c r="B127" s="2" t="s">
        <v>257</v>
      </c>
      <c r="C127" s="1" t="s">
        <v>15</v>
      </c>
      <c r="D127" s="43">
        <v>1245.3999999999999</v>
      </c>
      <c r="F127" s="24">
        <v>0.26</v>
      </c>
    </row>
    <row r="128" spans="1:6" ht="15.75" x14ac:dyDescent="0.25">
      <c r="A128" s="3">
        <v>116</v>
      </c>
      <c r="B128" s="2" t="s">
        <v>258</v>
      </c>
      <c r="C128" s="1" t="s">
        <v>20</v>
      </c>
      <c r="D128" s="43">
        <v>568.65</v>
      </c>
      <c r="F128" s="24">
        <v>0.26</v>
      </c>
    </row>
    <row r="129" spans="1:6" ht="15.75" x14ac:dyDescent="0.25">
      <c r="A129" s="3">
        <v>117</v>
      </c>
      <c r="B129" s="2" t="s">
        <v>259</v>
      </c>
      <c r="C129" s="1" t="s">
        <v>16</v>
      </c>
      <c r="D129" s="43">
        <v>1376.34</v>
      </c>
      <c r="F129" s="24">
        <v>1</v>
      </c>
    </row>
    <row r="130" spans="1:6" ht="15.75" x14ac:dyDescent="0.25">
      <c r="A130" s="3">
        <v>118</v>
      </c>
      <c r="B130" s="2" t="s">
        <v>260</v>
      </c>
      <c r="C130" s="1" t="s">
        <v>50</v>
      </c>
      <c r="D130" s="43">
        <v>611.41000000000008</v>
      </c>
      <c r="F130" s="24">
        <v>0.26</v>
      </c>
    </row>
    <row r="131" spans="1:6" ht="15.75" x14ac:dyDescent="0.25">
      <c r="A131" s="3">
        <v>119</v>
      </c>
      <c r="B131" s="2" t="s">
        <v>261</v>
      </c>
      <c r="C131" s="1" t="s">
        <v>13</v>
      </c>
      <c r="D131" s="43">
        <v>1076.76</v>
      </c>
      <c r="F131" s="24">
        <v>0.2</v>
      </c>
    </row>
    <row r="132" spans="1:6" ht="15.75" x14ac:dyDescent="0.25">
      <c r="A132" s="3">
        <v>120</v>
      </c>
      <c r="B132" s="2" t="s">
        <v>262</v>
      </c>
      <c r="C132" s="1" t="s">
        <v>6</v>
      </c>
      <c r="D132" s="43">
        <v>1213.8499999999999</v>
      </c>
      <c r="F132" s="24">
        <v>0.2</v>
      </c>
    </row>
    <row r="133" spans="1:6" ht="15.75" x14ac:dyDescent="0.25">
      <c r="A133" s="3">
        <v>121</v>
      </c>
      <c r="B133" s="2" t="s">
        <v>263</v>
      </c>
      <c r="C133" s="1" t="s">
        <v>64</v>
      </c>
      <c r="D133" s="43">
        <v>1791.9099999999999</v>
      </c>
      <c r="F133" s="24">
        <v>0.33</v>
      </c>
    </row>
    <row r="134" spans="1:6" ht="15.75" x14ac:dyDescent="0.25">
      <c r="A134" s="3">
        <v>122</v>
      </c>
      <c r="B134" s="2" t="s">
        <v>264</v>
      </c>
      <c r="C134" s="1" t="s">
        <v>134</v>
      </c>
      <c r="D134" s="43">
        <v>317.49</v>
      </c>
      <c r="F134" s="24">
        <v>0.2</v>
      </c>
    </row>
    <row r="135" spans="1:6" ht="15.75" x14ac:dyDescent="0.25">
      <c r="A135" s="3">
        <v>123</v>
      </c>
      <c r="B135" s="2" t="s">
        <v>265</v>
      </c>
      <c r="C135" s="1" t="s">
        <v>32</v>
      </c>
      <c r="D135" s="43">
        <v>729.39</v>
      </c>
      <c r="F135" s="24">
        <v>0.2</v>
      </c>
    </row>
    <row r="136" spans="1:6" ht="15.75" x14ac:dyDescent="0.25">
      <c r="A136" s="3">
        <v>124</v>
      </c>
      <c r="B136" s="2" t="s">
        <v>266</v>
      </c>
      <c r="C136" s="1" t="s">
        <v>83</v>
      </c>
      <c r="D136" s="43">
        <v>1896.46</v>
      </c>
      <c r="F136" s="24">
        <v>0.2</v>
      </c>
    </row>
    <row r="137" spans="1:6" ht="15.75" x14ac:dyDescent="0.25">
      <c r="A137" s="3">
        <v>125</v>
      </c>
      <c r="B137" s="2" t="s">
        <v>267</v>
      </c>
      <c r="C137" s="1" t="s">
        <v>19</v>
      </c>
      <c r="D137" s="43">
        <v>1010.76</v>
      </c>
      <c r="F137" s="24">
        <v>0.22</v>
      </c>
    </row>
    <row r="138" spans="1:6" ht="15.75" x14ac:dyDescent="0.25">
      <c r="A138" s="3">
        <v>126</v>
      </c>
      <c r="B138" s="2" t="s">
        <v>268</v>
      </c>
      <c r="C138" s="1" t="s">
        <v>44</v>
      </c>
      <c r="D138" s="43">
        <v>912.61</v>
      </c>
      <c r="F138" s="24">
        <v>0.31</v>
      </c>
    </row>
    <row r="139" spans="1:6" ht="15.75" x14ac:dyDescent="0.25">
      <c r="A139" s="3">
        <v>127</v>
      </c>
      <c r="B139" s="2" t="s">
        <v>269</v>
      </c>
      <c r="C139" s="1" t="s">
        <v>55</v>
      </c>
      <c r="D139" s="43">
        <v>776.69</v>
      </c>
      <c r="F139" s="24">
        <v>0.26</v>
      </c>
    </row>
    <row r="140" spans="1:6" ht="15.75" x14ac:dyDescent="0.25">
      <c r="A140" s="3">
        <v>128</v>
      </c>
      <c r="B140" s="2" t="s">
        <v>270</v>
      </c>
      <c r="C140" s="1" t="s">
        <v>88</v>
      </c>
      <c r="D140" s="43">
        <v>1265.6400000000001</v>
      </c>
      <c r="F140" s="24">
        <v>0.2</v>
      </c>
    </row>
    <row r="141" spans="1:6" ht="15.75" x14ac:dyDescent="0.25">
      <c r="A141" s="3">
        <v>129</v>
      </c>
      <c r="B141" s="2" t="s">
        <v>271</v>
      </c>
      <c r="C141" s="1" t="s">
        <v>69</v>
      </c>
      <c r="D141" s="43">
        <v>1007.6199999999999</v>
      </c>
      <c r="F141" s="24">
        <v>0.2</v>
      </c>
    </row>
    <row r="142" spans="1:6" ht="15.75" x14ac:dyDescent="0.25">
      <c r="A142" s="3">
        <v>130</v>
      </c>
      <c r="B142" s="2" t="s">
        <v>272</v>
      </c>
      <c r="C142" s="1" t="s">
        <v>111</v>
      </c>
      <c r="D142" s="43">
        <v>1698.24</v>
      </c>
      <c r="F142" s="24">
        <v>0.4</v>
      </c>
    </row>
    <row r="143" spans="1:6" ht="15.75" x14ac:dyDescent="0.25">
      <c r="A143" s="3">
        <v>131</v>
      </c>
      <c r="B143" s="2" t="s">
        <v>273</v>
      </c>
      <c r="C143" s="1" t="s">
        <v>100</v>
      </c>
      <c r="D143" s="43">
        <v>1637.8</v>
      </c>
      <c r="F143" s="24">
        <v>1</v>
      </c>
    </row>
    <row r="144" spans="1:6" ht="15.75" x14ac:dyDescent="0.25">
      <c r="A144" s="3">
        <v>132</v>
      </c>
      <c r="B144" s="2" t="s">
        <v>274</v>
      </c>
      <c r="C144" s="1" t="s">
        <v>96</v>
      </c>
      <c r="D144" s="43">
        <v>434.28999999999996</v>
      </c>
      <c r="F144" s="24">
        <v>0.37</v>
      </c>
    </row>
    <row r="145" spans="1:6" ht="15.75" x14ac:dyDescent="0.25">
      <c r="A145" s="3">
        <v>133</v>
      </c>
      <c r="B145" s="2" t="s">
        <v>275</v>
      </c>
      <c r="C145" s="1" t="s">
        <v>126</v>
      </c>
      <c r="D145" s="43">
        <v>927.38</v>
      </c>
      <c r="F145" s="24">
        <v>0.7</v>
      </c>
    </row>
    <row r="146" spans="1:6" ht="15.75" x14ac:dyDescent="0.25">
      <c r="A146" s="3">
        <v>134</v>
      </c>
      <c r="B146" s="2" t="s">
        <v>276</v>
      </c>
      <c r="C146" s="1" t="s">
        <v>127</v>
      </c>
      <c r="D146" s="43">
        <v>749.35</v>
      </c>
      <c r="F146" s="24">
        <v>0.57999999999999996</v>
      </c>
    </row>
    <row r="147" spans="1:6" ht="15.75" x14ac:dyDescent="0.25">
      <c r="A147" s="3">
        <v>135</v>
      </c>
      <c r="B147" s="2" t="s">
        <v>277</v>
      </c>
      <c r="C147" s="1" t="s">
        <v>125</v>
      </c>
      <c r="D147" s="43">
        <v>1352.73</v>
      </c>
      <c r="F147" s="24">
        <v>0.23</v>
      </c>
    </row>
    <row r="148" spans="1:6" ht="15.75" x14ac:dyDescent="0.25">
      <c r="A148" s="3">
        <v>136</v>
      </c>
      <c r="B148" s="2" t="s">
        <v>278</v>
      </c>
      <c r="C148" s="1" t="s">
        <v>121</v>
      </c>
      <c r="D148" s="43">
        <v>1451.03</v>
      </c>
      <c r="F148" s="24">
        <v>0.52</v>
      </c>
    </row>
    <row r="149" spans="1:6" ht="15.75" x14ac:dyDescent="0.25">
      <c r="A149" s="3">
        <v>137</v>
      </c>
      <c r="B149" s="2" t="s">
        <v>279</v>
      </c>
      <c r="C149" s="1" t="s">
        <v>108</v>
      </c>
      <c r="D149" s="43">
        <v>898.7399999999999</v>
      </c>
      <c r="F149" s="24">
        <v>0.41</v>
      </c>
    </row>
    <row r="150" spans="1:6" ht="15.75" x14ac:dyDescent="0.25">
      <c r="A150" s="3">
        <v>138</v>
      </c>
      <c r="B150" s="2" t="s">
        <v>280</v>
      </c>
      <c r="C150" s="1" t="s">
        <v>36</v>
      </c>
      <c r="D150" s="43">
        <v>3147.23</v>
      </c>
      <c r="F150" s="24">
        <v>0.65</v>
      </c>
    </row>
    <row r="151" spans="1:6" x14ac:dyDescent="0.25">
      <c r="B151" s="2"/>
    </row>
    <row r="152" spans="1:6" ht="15.75" x14ac:dyDescent="0.25">
      <c r="A152" s="25" t="s">
        <v>281</v>
      </c>
      <c r="B152" s="2"/>
      <c r="C152" s="26"/>
      <c r="D152" s="27"/>
      <c r="E152" s="28"/>
      <c r="F152" s="29"/>
    </row>
    <row r="153" spans="1:6" ht="15.75" x14ac:dyDescent="0.25">
      <c r="A153" s="30">
        <v>1</v>
      </c>
      <c r="B153" s="2" t="s">
        <v>282</v>
      </c>
      <c r="C153" s="31" t="s">
        <v>283</v>
      </c>
      <c r="D153" s="43">
        <v>1423.36</v>
      </c>
      <c r="F153" s="24">
        <v>0.26</v>
      </c>
    </row>
    <row r="154" spans="1:6" ht="15.75" x14ac:dyDescent="0.25">
      <c r="A154" s="33"/>
      <c r="B154" s="2"/>
      <c r="C154" s="26"/>
      <c r="D154" s="27"/>
      <c r="E154" s="32"/>
      <c r="F154" s="29"/>
    </row>
    <row r="155" spans="1:6" ht="15.75" x14ac:dyDescent="0.25">
      <c r="A155" s="25" t="s">
        <v>284</v>
      </c>
      <c r="B155" s="2"/>
      <c r="C155" s="26"/>
      <c r="D155" s="27"/>
      <c r="E155" s="32"/>
      <c r="F155" s="29"/>
    </row>
    <row r="156" spans="1:6" ht="15.75" x14ac:dyDescent="0.25">
      <c r="A156" s="30">
        <v>1</v>
      </c>
      <c r="B156" s="2" t="s">
        <v>285</v>
      </c>
      <c r="C156" s="31" t="s">
        <v>286</v>
      </c>
      <c r="D156" s="43">
        <v>1269.83</v>
      </c>
      <c r="F156" s="24">
        <v>0.27</v>
      </c>
    </row>
    <row r="157" spans="1:6" ht="15.75" x14ac:dyDescent="0.25">
      <c r="A157" s="30">
        <v>2</v>
      </c>
      <c r="B157" s="2" t="s">
        <v>287</v>
      </c>
      <c r="C157" s="31" t="s">
        <v>288</v>
      </c>
      <c r="D157" s="43">
        <v>1226.74</v>
      </c>
      <c r="F157" s="24">
        <v>0.27</v>
      </c>
    </row>
    <row r="158" spans="1:6" ht="15.75" x14ac:dyDescent="0.25">
      <c r="A158" s="30">
        <v>3</v>
      </c>
      <c r="B158" s="2" t="s">
        <v>289</v>
      </c>
      <c r="C158" s="31" t="s">
        <v>290</v>
      </c>
      <c r="D158" s="43">
        <v>2421.0300000000002</v>
      </c>
      <c r="F158" s="24">
        <v>0.27</v>
      </c>
    </row>
    <row r="159" spans="1:6" ht="15.75" x14ac:dyDescent="0.25">
      <c r="A159" s="30">
        <v>4</v>
      </c>
      <c r="B159" s="2" t="s">
        <v>291</v>
      </c>
      <c r="C159" s="31" t="s">
        <v>292</v>
      </c>
      <c r="D159" s="43">
        <v>1525.12</v>
      </c>
      <c r="F159" s="24">
        <v>0.27</v>
      </c>
    </row>
    <row r="160" spans="1:6" ht="15.75" x14ac:dyDescent="0.25">
      <c r="A160" s="35"/>
      <c r="B160" s="11"/>
      <c r="C160" s="11"/>
      <c r="D160" s="34"/>
      <c r="E160" s="32"/>
      <c r="F160" s="29"/>
    </row>
    <row r="161" spans="1:6" ht="15.75" x14ac:dyDescent="0.25">
      <c r="A161" s="25" t="s">
        <v>293</v>
      </c>
      <c r="B161" s="6"/>
      <c r="C161" s="11"/>
      <c r="D161" s="43">
        <v>1040.67</v>
      </c>
      <c r="F161" s="24">
        <v>0.27</v>
      </c>
    </row>
    <row r="162" spans="1:6" ht="15.75" x14ac:dyDescent="0.25">
      <c r="A162" s="35"/>
      <c r="B162" s="11"/>
      <c r="C162" s="11"/>
      <c r="D162" s="36"/>
      <c r="E162" s="9"/>
      <c r="F162" s="37"/>
    </row>
    <row r="163" spans="1:6" ht="15.75" x14ac:dyDescent="0.25">
      <c r="A163" s="35"/>
      <c r="B163" s="11"/>
      <c r="C163" s="11"/>
      <c r="D163" s="38"/>
      <c r="E163" s="9"/>
      <c r="F163" s="37"/>
    </row>
    <row r="164" spans="1:6" ht="15.75" x14ac:dyDescent="0.25">
      <c r="A164" s="16" t="s">
        <v>294</v>
      </c>
      <c r="B164" s="11"/>
      <c r="C164" s="11"/>
      <c r="D164" s="39"/>
      <c r="E164" s="9"/>
      <c r="F164" s="40"/>
    </row>
    <row r="165" spans="1:6" ht="30.75" customHeight="1" x14ac:dyDescent="0.25">
      <c r="A165" s="41">
        <v>1</v>
      </c>
      <c r="B165" s="46" t="s">
        <v>295</v>
      </c>
      <c r="C165" s="46"/>
      <c r="D165" s="46"/>
      <c r="E165" s="46"/>
      <c r="F165" s="46"/>
    </row>
    <row r="166" spans="1:6" x14ac:dyDescent="0.25">
      <c r="A166" s="41"/>
      <c r="B166" s="44" t="s">
        <v>303</v>
      </c>
      <c r="C166" s="1" t="s">
        <v>312</v>
      </c>
      <c r="D166" s="45"/>
      <c r="E166" s="45"/>
      <c r="F166" s="45"/>
    </row>
    <row r="167" spans="1:6" x14ac:dyDescent="0.25">
      <c r="A167" s="41"/>
      <c r="B167" s="44" t="s">
        <v>304</v>
      </c>
      <c r="C167" s="1" t="s">
        <v>313</v>
      </c>
      <c r="D167" s="42"/>
      <c r="E167" s="42"/>
      <c r="F167" s="42"/>
    </row>
    <row r="168" spans="1:6" x14ac:dyDescent="0.25">
      <c r="A168" s="41"/>
      <c r="B168" s="44" t="s">
        <v>311</v>
      </c>
      <c r="C168" s="1" t="s">
        <v>305</v>
      </c>
      <c r="D168" s="42"/>
      <c r="E168" s="42"/>
      <c r="F168" s="42"/>
    </row>
    <row r="169" spans="1:6" ht="48.6" customHeight="1" x14ac:dyDescent="0.25">
      <c r="A169" s="41">
        <v>2</v>
      </c>
      <c r="B169" s="46" t="s">
        <v>296</v>
      </c>
      <c r="C169" s="46"/>
      <c r="D169" s="46"/>
      <c r="E169" s="46"/>
      <c r="F169" s="46"/>
    </row>
    <row r="170" spans="1:6" ht="80.25" customHeight="1" x14ac:dyDescent="0.25">
      <c r="A170" s="41">
        <v>3</v>
      </c>
      <c r="B170" s="46" t="s">
        <v>297</v>
      </c>
      <c r="C170" s="46"/>
      <c r="D170" s="46"/>
      <c r="E170" s="46"/>
      <c r="F170" s="46"/>
    </row>
    <row r="172" spans="1:6" ht="15.75" x14ac:dyDescent="0.25">
      <c r="C172" s="1"/>
      <c r="D172" s="43"/>
      <c r="F172" s="24"/>
    </row>
  </sheetData>
  <sortState ref="B13:F153">
    <sortCondition ref="C13:C153"/>
  </sortState>
  <mergeCells count="3">
    <mergeCell ref="B165:F165"/>
    <mergeCell ref="B169:F169"/>
    <mergeCell ref="B170:F170"/>
  </mergeCells>
  <conditionalFormatting sqref="C137">
    <cfRule type="cellIs" dxfId="1" priority="1" operator="equal">
      <formula>""""""</formula>
    </cfRule>
  </conditionalFormatting>
  <conditionalFormatting sqref="C135">
    <cfRule type="cellIs" dxfId="0" priority="2" operator="equal">
      <formula>""""""</formula>
    </cfRule>
  </conditionalFormatting>
  <pageMargins left="0.7" right="0.7" top="0.75" bottom="0.75" header="0.3" footer="0.3"/>
  <pageSetup scale="73" fitToHeight="4" orientation="portrait" r:id="rId1"/>
  <rowBreaks count="1" manualBreakCount="1">
    <brk id="15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Rate List for Distribution</vt:lpstr>
      <vt:lpstr>'Rate List for Distribution'!Print_Area</vt:lpstr>
      <vt:lpstr>'Rate List for Distribution'!Print_Titles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Massman, Melissa A</dc:creator>
  <cp:lastModifiedBy>Luecke, Gail</cp:lastModifiedBy>
  <cp:lastPrinted>2020-07-01T20:25:32Z</cp:lastPrinted>
  <dcterms:created xsi:type="dcterms:W3CDTF">2019-12-30T14:09:35Z</dcterms:created>
  <dcterms:modified xsi:type="dcterms:W3CDTF">2020-07-15T21:38:58Z</dcterms:modified>
</cp:coreProperties>
</file>